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0080" windowHeight="11385" activeTab="0"/>
  </bookViews>
  <sheets>
    <sheet name="Прайс-Лис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<sst xmlns="http://schemas.openxmlformats.org/spreadsheetml/2006/main" count="3672" uniqueCount="3613">
  <si>
    <t>Чернила ColorWay HP 22/28/57 100мл Yellow DJ 1360/2360/3320/3325/3420/3425/3550/3650/3745/3920/3940/F380/5150/5550/5652/9650/9670/9680, OJ 4355/5610, PSC 1110/1210/1350/2110/2175/2210, Photosmart 7150/7260/7350/7550/7660/7760/7960</t>
  </si>
  <si>
    <t>Чернила ColorWay HP 22/28/57 200мл Cyan DJ 1360/2360/3320/3325/3420/3425/3550/3650/3745/3920/3940/F380/5150/5550/5652/9650/9670/9680, OJ 4355/5610, PSC 1110/1210/1350/2110/2175/2210, Photosmart 7150/7260/7350/7550/7660/7760/7960</t>
  </si>
  <si>
    <t>Чернила ColorWay HP 22/28/57 200мл Magenta DJ 1360/2360/3320/3325/3420/3425/3550/3650/3745/3920/3940/F380/5150/5550/5652/9650/9670/9680, OJ 4355/5610, PSC 1110/1210/1350/2110/2175/2210, Photosmart 7150/7260/7350/7550/7660/7760/7960</t>
  </si>
  <si>
    <t>Чернила ColorWay HP 22/28/57 200мл Yellow DJ 1360/2360/3320/3325/3420/3425/3550/3650/3745/3920/3940/F380/5150/5550/5652/9650/9670/9680, OJ 4355/5610, PSC 1110/1210/1350/2110/2175/2210, Photosmart 7150/7260/7350/7550/7660/7760/7960</t>
  </si>
  <si>
    <t>Чернила ColorWay HP №21/27/56/58 Photo 100мл black DJ 1360/2360/3320/3325/3420/3425/3550/3650/3745/3920/3940/F380/5150/5550/5652/9650/9670/9680, OJ 4355/5610, PSC 1110/1210/1350/2110/2175/2210, Photosmart 7150/7260/7350/7550/7660/7760/7960</t>
  </si>
  <si>
    <t>Чернила ColorWay HP №21/27/56/58 Photo 200мл black DJ 1360/2360/3320/3325/3420/3425/3550/3650/3745/3920/3940/F380/5150/5550/5652/9650/9670/9680, OJ 4355/5610, PSC 1110/1210/1350/2110/2175/2210, Photosmart 7150/7260/7350/7550/7660/7760/7960</t>
  </si>
  <si>
    <t>Чернила CW Canon BCI-24/CL-41/CLI-8 1л Cyan</t>
  </si>
  <si>
    <t>Чернила CW Canon BCI-24/CL-41/CLI-8 1л Magenta</t>
  </si>
  <si>
    <t>Чернила CW Canon BCI-24/CL-41/CLI-8 1л Yellow</t>
  </si>
  <si>
    <t>Чернила CW Canon CL-38/CLI-521 200мл Cyan CW520C</t>
  </si>
  <si>
    <t>Чернила CW Canon CL-38/CLI-521 200мл Magen. CW520M</t>
  </si>
  <si>
    <t>Чернила CW Canon CL-38/CLI-521 200мл Yellow CW520Y</t>
  </si>
  <si>
    <t>Чернила CW CANON CW001 BCI-24/CLI-8 2x24 мл. Bl. Canon iP1000/1200/1500/1600/2000/2200/S100/S200/x/300; i250,320/Pixma iP4200/3300/5200/5200R, Pixma MP150/160/170/180/450/500/8</t>
  </si>
  <si>
    <t>Чернила CW CANON CW200 BCI-3/6/8 2x24 мл. PC/PM  Canon BCI-3ePC/BCI-3ePM/BCI-6PC/BCI-6PM/BCI-8PC/BCI-8PM/CLI-8PC/CLI-8PM</t>
  </si>
  <si>
    <t>Чернила CW Canon PGI-5/520/PG-37/CLI-8 200мл Black</t>
  </si>
  <si>
    <t>Чернила CW CANON Universal 1x25мл Magenta</t>
  </si>
  <si>
    <t>Чернила CW CANON Universal 1x25мл Yellow</t>
  </si>
  <si>
    <t>Чернила CW Epson SP R2xx/R3xx 100мл Black Stylus Photo T50/59, R200/220/240/270/290/295/300/320/390/Stylus Photo 950/960/2100, RX500/520/590/600/620/700, TX700/800</t>
  </si>
  <si>
    <t>Чернила CW Epson SP T50/TX650 100мл Black</t>
  </si>
  <si>
    <t>Чернила CW Epson SP T50/TX650 100мл Cyan</t>
  </si>
  <si>
    <t>Чернила CW Epson SP T50/TX650 100мл Light  Magenta</t>
  </si>
  <si>
    <t>Чернила CW Epson SP T50/TX650 100мл Light Cyan</t>
  </si>
  <si>
    <t>Чернила CW Epson SP T50/TX650 100мл Magenta</t>
  </si>
  <si>
    <t>Чернила CW Epson SP T50/TX650 100мл Yellow</t>
  </si>
  <si>
    <t>Чернила CW HP 134/135/136/177 100мл Cyan</t>
  </si>
  <si>
    <t>Чернила CW HP 22/28/57 100мл Cyan</t>
  </si>
  <si>
    <t>Чернила CW HP 22/28/57 200мл Cyan</t>
  </si>
  <si>
    <t>Чернила CW HP Universal 1x25мл Cyan</t>
  </si>
  <si>
    <t>Чернила Canon, ProfiLine</t>
  </si>
  <si>
    <t>Чернила Canon BCI-20/BCI-21 Cyan, 250 мл, PL</t>
  </si>
  <si>
    <t>Чернила Canon BCI-20/BCI-21 Yellow, 250 мл, PL</t>
  </si>
  <si>
    <t>Чернила Epson, ProfiLine</t>
  </si>
  <si>
    <t>Чернила Epson St. C63/64/83/84, cиние, пигментные, 250 мл.,ProfiLine</t>
  </si>
  <si>
    <t>Чернила Epson St. C63/64/83/84, желтые, пигментные, 250 мл.,ProfiLine</t>
  </si>
  <si>
    <t>Чернила Epson Stylus C70/С80/С82, Black пигментные, 250 мл., ProfiLine</t>
  </si>
  <si>
    <t>Чернила HP, ProfiLine</t>
  </si>
  <si>
    <t>Чернила HP 51640A/51645A/C6615D, Black пигмент, 1*30 мл., ProfiLine</t>
  </si>
  <si>
    <t>Чернила Lexmark, ProfiLine</t>
  </si>
  <si>
    <t>Чернила HP/Lexmark универсальные, Cyan, 250 мл, ProfiLine</t>
  </si>
  <si>
    <t>Чернила HP/Lexmark универсальные, Magenta, 250 м, ProfilLne</t>
  </si>
  <si>
    <t>Чернила HP/Lexmark универсальные, Yellow, 250 мл, ProfiLine</t>
  </si>
  <si>
    <t>Чернила Lexmark 12А1980/15М0120, желтый, 1*30 ml</t>
  </si>
  <si>
    <t>Чернила Lexmark 12А1980/15М0120, красный, 1*30 ml</t>
  </si>
  <si>
    <t>Чернила Lexmark 12А1980/15М0120, синий, 1*30 ml</t>
  </si>
  <si>
    <t>Чернила Lexmark универсальные, 1*30ml, Magenta, ProfiLine</t>
  </si>
  <si>
    <t>Чернила Lexmark универсальные, 1*30ml, Yellow, ProfiLine</t>
  </si>
  <si>
    <t>TIGER</t>
  </si>
  <si>
    <t>Чернила  Cаnon  универсальные, 100 ml, Black, TIGER</t>
  </si>
  <si>
    <t>Чернила  Cаnon  универсальные, 100 ml, Cyan, TIGER</t>
  </si>
  <si>
    <t>Чернила  Cаnon  универсальные, 100 ml, Magenta, TIGER</t>
  </si>
  <si>
    <t>Чернила  Cаnon  универсальные, 100 ml, Yellow, TIGER</t>
  </si>
  <si>
    <t>Чернила  Epson  универсальные, 100 ml, Black, TIGER</t>
  </si>
  <si>
    <t>Чернила  Epson  универсальные, 100 ml, Cyan, TIGER</t>
  </si>
  <si>
    <t>Чернила  Epson  универсальные, 100 ml, Light Cyan, TIGER</t>
  </si>
  <si>
    <t>Чернила  Epson  универсальные, 100 ml, Light Magenta, TIGER</t>
  </si>
  <si>
    <t>Чернила  Epson  универсальные, 100 ml, Magenta, TIGER</t>
  </si>
  <si>
    <t>Чернила  Epson  универсальные, 100 ml, Yellow, TIGER</t>
  </si>
  <si>
    <t>Чернила InkMate</t>
  </si>
  <si>
    <t>Чернила Canon CIM 008C, 100 ml, Cyan, Ink-mate</t>
  </si>
  <si>
    <t>Чернила Hewlett Packard HIM 800C, 100 ml, Cyan, Ink-mate</t>
  </si>
  <si>
    <t>Чернила Hewlett Packard HIM 800M, 100 ml, Magenta, Ink-mate</t>
  </si>
  <si>
    <t>Чернила Hewlett Packard HIM 800Y, 100 ml, Yellow, Ink-mate</t>
  </si>
  <si>
    <t>Чернила Ink-Mate CIM  41C Cyan 200 мл.</t>
  </si>
  <si>
    <t>Чернила Ink-Mate CIM  41C Magenta 200 мл.</t>
  </si>
  <si>
    <t>Чернила Ink-Mate EIM 1500c Light Cyan200 ml.</t>
  </si>
  <si>
    <t>Чернила Ink-Mate EIM 1500c Light Magenta 200 мл.</t>
  </si>
  <si>
    <t>Чернила InkMate EIM290 Light Magenta 200ml</t>
  </si>
  <si>
    <t>Чернила InkTec</t>
  </si>
  <si>
    <t>Чернила InkTec E0009 Light Magenta 200 мл.</t>
  </si>
  <si>
    <t>Чернила InkTec H 0004 Cyan 100ml</t>
  </si>
  <si>
    <t>Чернила InkTec H 0004 Magenta 100 ml</t>
  </si>
  <si>
    <t>Чернила InkTec H 0004 Yellow 100 ml</t>
  </si>
  <si>
    <t>Чернила InkTec H 0006  Magenta 100 мл.</t>
  </si>
  <si>
    <t>Чистящие средства</t>
  </si>
  <si>
    <t>Чист. ColorWay набор 3 в 1, для мониторов, ноутбуков Универсальный чистящий набор 3в1 ( Спрей, кисточка, микрофибра), для мониторов, ноутбуков, стеклянных поверхностей,  100шт/ящ</t>
  </si>
  <si>
    <t>Чист. ColorWay набор 6 в 1, для мониторов, ноутбуков Универсальный чистящий набор 6в1 ( 2 Спрея, телескопическая кисточка, микрофибра, двусторонний фланелет, двусторонняя щетка), для мониторов, ноутбуков, стеклянных т пластиковых поверхностей,  60 шт/ящик</t>
  </si>
  <si>
    <t>Чист. ColorWay Салфетки для оптики 50 влажных/50 сухих Чистящие салфетки туба 100шт (50 влажных/50 сухих) для очистки оптики, стеклянных поверхностей, 48шт/ящ</t>
  </si>
  <si>
    <t>Чист. ColorWay Салфетки для оргтехники, спиртовые 100шт Чистящие салфетки туба 100шт, для очистки пластика и оргтехники, спиртовые., 48шт/ящ</t>
  </si>
  <si>
    <t>Чист. CW микрофибра салфетка для мониторов CW-6108 Чистящая салфетка микрофибра для чистки TFT мониторов, экранов ноутбуков, экранов фото и видео техники,  100шт/ящ</t>
  </si>
  <si>
    <t>Чист. CW многофунк. щетка со встр.спреем CW-4109 Компактная двусторонняя щетка со встроенной в корпус бутылочкой с чистящей жидкостью. Для чистки TFT мониторов, клавиатур, ноутбуков, CD/DVD дисков, экранов фотоаппаратов и видеокамер. 24 шт/ящ.</t>
  </si>
  <si>
    <t>Чист. CW набор 2 в 1, для мониторов CW-4129 Набор 2 в 1 для очистки CD/DVD дисков, TFT/LCD мониторов,  телевизоров. 24 шт/ящ.</t>
  </si>
  <si>
    <t>Чист. CW набор 3 в 1 чист.салф, спрей,кист CW-4130 Набор 3 в 1 - чистящая салфетка, спрей, мягкая щеточка. Удаляет пыль без полос и пятен, легко очищает сильно загрязненные поверхности. Щеточка поможет при чистке клавиатуры, корпуса компьютера и т.д.  40</t>
  </si>
  <si>
    <t>Чист. CW набор 5 в 1 для мониторов CW-4132 Универсальный чистящий набор 5в1 -  жидкость для очистки TFT экрана, микрофибра, двусторонняя щетка с разными чистящими поверхностями и встроенной чистящей жидкостью.Для ноутбуков, клавиатур, мониторов,дисков,экр</t>
  </si>
  <si>
    <t>Чист. CW набор 5 в 1 для фото и видеокамер CW-4207 Универсальный чистящий набор 5 в 1 - воздушная груша, жидкость для очистки объективов, микрофибра, набор ватных палочек. Для очистки ообъективов и корпусов фотоаппаратов и видеокамер. 48 шт/ящ.</t>
  </si>
  <si>
    <t>Чист. CW набор компакт. микрофибра и спрей CW-4111 Компактный набор - микрофибра и спрей в удобном для транспортировке корпусе. Для дисплеев, телевизоров, ноутбуков, CD/DVD дисков. 24 шт/ящ</t>
  </si>
  <si>
    <t>Чист. CW нано-салфетка для мониторов CW-6109 Нано-салфетка. Высокая эффективность, при регулярном использовании, уменьшается потребность в жидком чистящем средстве. Для чистки TFT/LCD мониторов, ноутбуков, CD/DVD дисков, экранов фотоаппаратов, видеокамер</t>
  </si>
  <si>
    <t>Чист. CW порт. набор со встроенным спреем CW-4805 Портативный набор в виде удобной рукояти с нано-чистящей поверхностью и встроенным флакончиком чистящей жидкости. Для мониторов, дисков, телевизоров, ноутбуков, экранов фотоаппаратов, видеокамер. 24 шт/ящ.</t>
  </si>
  <si>
    <t>Чист. CW порт. набор со спреем CW-4107 Портативный набор с микрофиброй со вставляемой в корпус бутылочкой с чистящей жидкостью. Для чистки мониторов, плоских дисплеев, дисков, экранов. 24 шт/ящ.</t>
  </si>
  <si>
    <t>Чист. CW Салфетки для LCD и TFT мониторов 100шт Чистящие салфетки туба 100шт, для очистки LCD/TFT мониторов , 48щт/ящ</t>
  </si>
  <si>
    <t>Чистящ. ColorWay для очистки струйн картр. универс 100мл Жидкость для очистки картриджей и печатающих головок, универсальная 100мл</t>
  </si>
  <si>
    <t>Чистящ. ColorWay для промывки струйн.картр.EPSON 100мл Жидкость для промывки струйных картриджей EPSON 100мл</t>
  </si>
  <si>
    <t>Чистящие салфетки DIGITEX Office Dry Cleaning Wipes - сухие, для любого типа поверхности</t>
  </si>
  <si>
    <t>Электронные книги</t>
  </si>
  <si>
    <t>Электронная книга Lbook eReader V5, PDF, EPUB (c DRM), RTF, TXT, FB2, HTML, CHM, Black</t>
  </si>
  <si>
    <t>Электронная книга 5" PRESTIGIO PER3052B 800x480 TFT, Audio/Image/Video/Text, USB, Черный</t>
  </si>
  <si>
    <t>Электронная книга 6" PRESTIGIO PER3362B 800x600 E-Ink, Text/Audio/Image, micro USB/Разъем для гарнитуры, Черный</t>
  </si>
  <si>
    <t>Электронная книга 6" PRESTIGIO PER5062B 800x600 SiPix, Text/Image/Audio, USB/Аудио разъем/Wi-Fi, Черный</t>
  </si>
  <si>
    <t>Электронная книга ebook Azbooka N516-white</t>
  </si>
  <si>
    <t>Электронная книга PRESTIGIO PER3162B (6" 800x600 E-Ink, Image/Text/Audio, Аудио разъем, Черный), Retail</t>
  </si>
  <si>
    <t>Электронная книга Qumo Colibri 5" Pink (2GB microSD included)</t>
  </si>
  <si>
    <t>Электронная книга Qumo Colibri 5" White (2GB microSD included)</t>
  </si>
  <si>
    <t>я подарки</t>
  </si>
  <si>
    <t>Кепка MUSHKIN Black Baseball Cap</t>
  </si>
  <si>
    <t>Талон н а бензин 10Л</t>
  </si>
  <si>
    <t>Сумка для ноутбука (чёрная) CB565X</t>
  </si>
  <si>
    <r>
      <t xml:space="preserve">          Днепропетровск:                                 Днепродзержинск: 
 </t>
    </r>
    <r>
      <rPr>
        <b/>
        <sz val="11"/>
        <color indexed="10"/>
        <rFont val="Calibri"/>
        <family val="2"/>
      </rPr>
      <t>(050)</t>
    </r>
    <r>
      <rPr>
        <b/>
        <sz val="11"/>
        <color indexed="12"/>
        <rFont val="Calibri"/>
        <family val="2"/>
      </rPr>
      <t>998-40-45</t>
    </r>
    <r>
      <rPr>
        <b/>
        <sz val="11"/>
        <rFont val="Calibri"/>
        <family val="2"/>
      </rPr>
      <t xml:space="preserve">, </t>
    </r>
    <r>
      <rPr>
        <b/>
        <sz val="11"/>
        <color indexed="10"/>
        <rFont val="Calibri"/>
        <family val="2"/>
      </rPr>
      <t>(097)</t>
    </r>
    <r>
      <rPr>
        <b/>
        <sz val="11"/>
        <color indexed="12"/>
        <rFont val="Calibri"/>
        <family val="2"/>
      </rPr>
      <t>920-94-20</t>
    </r>
    <r>
      <rPr>
        <b/>
        <sz val="11"/>
        <rFont val="Calibri"/>
        <family val="2"/>
      </rPr>
      <t xml:space="preserve">                        </t>
    </r>
    <r>
      <rPr>
        <b/>
        <sz val="11"/>
        <color indexed="10"/>
        <rFont val="Calibri"/>
        <family val="2"/>
      </rPr>
      <t>(067)</t>
    </r>
    <r>
      <rPr>
        <b/>
        <sz val="11"/>
        <color indexed="12"/>
        <rFont val="Calibri"/>
        <family val="2"/>
      </rPr>
      <t>846-46-39</t>
    </r>
  </si>
  <si>
    <r>
      <t>TEHNO</t>
    </r>
    <r>
      <rPr>
        <b/>
        <sz val="16"/>
        <color indexed="12"/>
        <rFont val="CommercialScript BT"/>
        <family val="4"/>
      </rPr>
      <t>Comp</t>
    </r>
  </si>
  <si>
    <t>Сумка для ноутбука Continent CC02, (Computer Bag) 15.6", нейлон, blue</t>
  </si>
  <si>
    <t>Сумка для ноутбука Continent CC02, (Computer Bag) 15.6", нейлон, chocolate</t>
  </si>
  <si>
    <t>Сумка для ноутбука Continent CC02, (Computer Bag) 15.6", нейлон, cranberry</t>
  </si>
  <si>
    <t>Сумка для ноутбука Continent CC02, (Computer Bag) 15.6", нейлон, safari</t>
  </si>
  <si>
    <t>Сумка для ноутбука Continent CC03 (Nylon Computer Bag) 15.6", red</t>
  </si>
  <si>
    <t>Сумка для ноутбука Continent CC03 (Nylon Computer Bag) 15.6", нейлон, black</t>
  </si>
  <si>
    <t>Сумка для ноутбука Continent CC03 (Nylon Computer Bag) 15.6", нейлон, Light Chek</t>
  </si>
  <si>
    <t>Сумка для ноутбука Continent CC03 (Nylon Computer Bag) 15.6", нейлон, navy</t>
  </si>
  <si>
    <t>Сумка для ноутбука Continent CC03 (Nylon Computer Bag) 15.6", нейлон, White flowers</t>
  </si>
  <si>
    <t>Сумка для ноутбука Continent CC11, (Computer Bag) 15.6", полиэстр, black</t>
  </si>
  <si>
    <t>Сумка для ноутбука Continent CC892 (Computer Bag) 17", полиэстр, black</t>
  </si>
  <si>
    <t>Crumpler</t>
  </si>
  <si>
    <t>Чехол  ноутбука Crumpler Gimp 15" Stand. red</t>
  </si>
  <si>
    <t>Чехол  ноутбука Crumpler Gimp 15" W red</t>
  </si>
  <si>
    <t>Чехол  ноутбука Crumpler Gimp 15" Wide Коричневый</t>
  </si>
  <si>
    <t>Чехол  ноутбука Crumpler Glamour Gimp 15" W silver</t>
  </si>
  <si>
    <t>Конверт для нетбука Aero Defender  10'', черный</t>
  </si>
  <si>
    <t>Dicota</t>
  </si>
  <si>
    <t>Сумка для ноутбука   Pep.Up Junior (Black)  Dicota №10418</t>
  </si>
  <si>
    <t>Сумка для ноутбука BASE XX 16.4"  DIcota  22768</t>
  </si>
  <si>
    <t>Сумка для ноутбука Dicota BASE XX MESSENGER15/15.4" N18038P</t>
  </si>
  <si>
    <t>Сумка для ноутбука Base XX- 18.4" DIcota  Pink 24168</t>
  </si>
  <si>
    <t>Сумка для ноутбука Dicota MULTI SQUARE 14.1" N16188P</t>
  </si>
  <si>
    <t>Сумка для ноутбука №15198  Big Apple-сумка  Dicota</t>
  </si>
  <si>
    <t>Сумка для ноутбука Dicota PERFECT SKIN DARK17" N12328N</t>
  </si>
  <si>
    <t>Сумка для ноутбука Dicota PERFECT SKIN PINK 14/15.4" N19628N</t>
  </si>
  <si>
    <t>Сумка для ноутбука Dicota SOFT SKIN GREY 13.3" N15778N</t>
  </si>
  <si>
    <t>Сумка для ноутбука Dicota SOFT SKIN GREY 15.4" N15788N</t>
  </si>
  <si>
    <t>Чехол для ноутбука Dicota №12308 PerfectSkin 12-13" BLACK</t>
  </si>
  <si>
    <t>Чехол для ноутбука DICOTA SOFT SKIN BLACK 13" 25988</t>
  </si>
  <si>
    <t>Чехол для ноутбука DICOTA SOFT SKIN GREY 13" 25998</t>
  </si>
  <si>
    <t xml:space="preserve">Чехол для ноутбука №22338 SmartSkin 10,2'/12,1'' </t>
  </si>
  <si>
    <t>Чехол для ноутбука №22348 SmartSkin 13'/14,1''</t>
  </si>
  <si>
    <t>Kroo</t>
  </si>
  <si>
    <t>Чехол Kroo  Art 12" (NB12SL06) Розовая Нейлон</t>
  </si>
  <si>
    <t>Чехол д\фото micro.Красный Неопрен (FGLOZZR1)</t>
  </si>
  <si>
    <t>Чехол д\фото micro.Черный Неопрен (FGLOZZK1)</t>
  </si>
  <si>
    <t>Чехол д\фото pocket двухсторонний. черн\красн. Неопрен (CAMCDSRK)</t>
  </si>
  <si>
    <t>Miracle</t>
  </si>
  <si>
    <t>Сумка для ноутбука Miracle NB-034 15.4-15.6, black</t>
  </si>
  <si>
    <t xml:space="preserve">Сумка для ноутбука Miracle NB-040 15.4-15.6, black </t>
  </si>
  <si>
    <t>Сумка для ноутбука Miracle NB-040 15.4-15.6, red</t>
  </si>
  <si>
    <t>Сумка для ноутбука Miracle NH-1296 10, grey</t>
  </si>
  <si>
    <t>Сумка для ноутбука Miracle NS-039 set 10", black/dark red+мышь</t>
  </si>
  <si>
    <t>Сумка для ноутбука Miracle NS-052 15.4, black</t>
  </si>
  <si>
    <t>Сумка для ноутбука Miracle NS-052 15.4, pink</t>
  </si>
  <si>
    <t>Сумка для ноутбука Miracle NS-052 15.4, white</t>
  </si>
  <si>
    <t>Сумка для ноутбука Miracle NS-058 15.4", orange</t>
  </si>
  <si>
    <t>Сумка для ноутбука Miracle NS-058 15.4, beige</t>
  </si>
  <si>
    <t>Сумка для ноутбука Miracle NS-058 15.4, black</t>
  </si>
  <si>
    <t>Сумка для ноутбука Miracle NS-078 10, pink</t>
  </si>
  <si>
    <t>Сумка для ноутбука Miracle NS-079S 10, black</t>
  </si>
  <si>
    <t>Port</t>
  </si>
  <si>
    <t>Сумка для ноутбука PORT Designs Seoul 16 черная</t>
  </si>
  <si>
    <t>Сумка для ноутбука Portcase KCB-02BRP(Notepack) 15,6", нейлон beige</t>
  </si>
  <si>
    <t>Сумка для ноутбука Portcase KCB-03(Notepack) 15.6", нейлон</t>
  </si>
  <si>
    <t>Сумка для ноутбука Portcase KCB-15 Sakura 15.6"</t>
  </si>
  <si>
    <t>Sumdex</t>
  </si>
  <si>
    <t>Сумка для ноутбука Samdex NJD-783BK сумка вертикальная (11")</t>
  </si>
  <si>
    <t>Сумка для ноутбука Sumdex CKN-002, (Notebrief) 15,6", искусственная кожа, black</t>
  </si>
  <si>
    <t>Сумка для ноутбука Sumdex CKN-003, (Notebrief) 17", искусственная кожа, black</t>
  </si>
  <si>
    <t>Сумка для ноутбука Sumdex NON-084BK, (Elite Notebook Case) 14.1", нейлон, black</t>
  </si>
  <si>
    <t>Сумка для ноутбука Sumdex NON-084GP, (Elite Notebook Case) 14.1", нейлон, green</t>
  </si>
  <si>
    <t>Сумка для ноутбука Sumdex NUN-823BK, (Elite Notebook Case) 13.3", нейлон, black</t>
  </si>
  <si>
    <t>Сумка для ноутбука Sumdex PON-202BK 15.4" black</t>
  </si>
  <si>
    <t>Сумка для ноутбука Sumdex PON-301 NV  (Notebook Case 15,6") 15,6", полиэстр, blue</t>
  </si>
  <si>
    <t>Сумка для ноутбука Sumdex PON-432BK, (Notebook Case 15,6") 15,6", полиэстр, black</t>
  </si>
  <si>
    <t>Сумка для ноутбука Sumdex PON-435BK 15.4" рюкзак</t>
  </si>
  <si>
    <t>Сумка для ноутбука Sumdex PON-441PG 15.4"</t>
  </si>
  <si>
    <t>Сумка для ноутбука Sumdex PON-452PK, (Notebook Case 15,6") 15,6", полиэстр, pink</t>
  </si>
  <si>
    <t>Сумка для ноутбука Sumdex PON-452SB, (Notebook Case 15,6") 15,6", полиэстр, blue</t>
  </si>
  <si>
    <t>Сумка для ноутбука Sumdex PON-452SС (Notebook Case 15,6") 15,6", полиэстр,   red</t>
  </si>
  <si>
    <t>Сумка для ноутбука/нетбука Sumdex  PON-308OG (Notebook Case 10") 10", полиэстр,orange</t>
  </si>
  <si>
    <t>Сумка для ноутбука/нетбука Sumdex PON-308RR  (Notebook Case 10") 10", полиэстр,red</t>
  </si>
  <si>
    <t>Сумка для ноутбука/нетбука Sumdex PON-312BK 18.2"</t>
  </si>
  <si>
    <t>Сумка Manhattan Notebook Case-London Briefcase, полиэстр,  15/15.6"</t>
  </si>
  <si>
    <t>Сумка для ноутбука G302 Сумка Porto</t>
  </si>
  <si>
    <t>Сумка для ноутбука PC-102 Сумка Porto</t>
  </si>
  <si>
    <t>Сумка для ноутбука PM-35 Сумка Porto 12/13"</t>
  </si>
  <si>
    <t>Сумка для ноутбука RR315AA HP Universal Nylon</t>
  </si>
  <si>
    <t>Сумка-кулер для ноутбука Choiix Metal Sleeve 14'' алюминий салатовая C-MB03-G1</t>
  </si>
  <si>
    <t>Чехол Porto NS15  13,3/14". Неопрен.</t>
  </si>
  <si>
    <t>Чехол для ноутбука SPS 15bu Porto, 15,4" Blue</t>
  </si>
  <si>
    <t>Сумочки для цифрового фото и видео</t>
  </si>
  <si>
    <t>LOWEPRO Apex 5 AW Black</t>
  </si>
  <si>
    <t>Сумка LOWEPRO D-Pods 50</t>
  </si>
  <si>
    <t>Сумка LOWEPRO Factor Slim S Black</t>
  </si>
  <si>
    <t>Сумка для видео камеры Case Logic "TSC5",спортивный стиль</t>
  </si>
  <si>
    <t>Сумка для фотокамер DIGITEX Pearl Grey 02-BL (nylon, Black&amp;Grey)</t>
  </si>
  <si>
    <t>Сумка фото Crumpler "750" Sevenfiftydaily XXL grey black/mustard</t>
  </si>
  <si>
    <t>Сумка фото Crumpler Pretty Boy 650 S Black Olive/Beige</t>
  </si>
  <si>
    <t>Сумка фото Crumpler Pretty Boy 650 S Dull-Black/Orange</t>
  </si>
  <si>
    <t>Телевизоры</t>
  </si>
  <si>
    <t>Телевизор 19" BBK LD1912K с DVD-плеером</t>
  </si>
  <si>
    <t>Телевизор 19" BBK LD1913SU с DVD-плеером</t>
  </si>
  <si>
    <t>Телевизор 22" BBK LD2213SU с DVD-плеером</t>
  </si>
  <si>
    <t>LCD Телевизор LG 32LD340</t>
  </si>
  <si>
    <t>LCD телевизор LG 32LD420</t>
  </si>
  <si>
    <t>LCD Телевизор LG 42LD420</t>
  </si>
  <si>
    <t>LCD Телевизор LG 42LD465</t>
  </si>
  <si>
    <t>LCD Телевизор LG 42LE4500</t>
  </si>
  <si>
    <t>Panasonic</t>
  </si>
  <si>
    <t>LCD Телевизор Panasonic TX-LR32X20</t>
  </si>
  <si>
    <t>LCD телевизор Philips 40PFL5605H/12</t>
  </si>
  <si>
    <t>Телевизор LCD PHILIPS  42PFL 3605/12</t>
  </si>
  <si>
    <t>Телевизор LCD PHILIPS  42PFL 5405H/12</t>
  </si>
  <si>
    <t>LCD телевизор Samsung LE-22C451E2WXUA</t>
  </si>
  <si>
    <t>LCD Телевизор Samsung LE-26C450E1WXUA</t>
  </si>
  <si>
    <t>LCD Телевизор Samsung LE-32C530F1WXUA</t>
  </si>
  <si>
    <t>LCD Телевизор Samsung LE-37C530F1WXUA</t>
  </si>
  <si>
    <t>LCD телевизор Samsung LE-46C530F1WXUA</t>
  </si>
  <si>
    <t>LCD Телевизор Samsung UE-22C4000PWXUA</t>
  </si>
  <si>
    <t>LCD Телевизор Samsung UE-32C4000PWXUA</t>
  </si>
  <si>
    <t>LCD Телевизор Samsung UE-40C7000WWXUA</t>
  </si>
  <si>
    <t>Телевизор 22" LED Samsung UE-22C4010</t>
  </si>
  <si>
    <t xml:space="preserve">Телевизор 26" LED Samsung UE-26C4000 </t>
  </si>
  <si>
    <t xml:space="preserve">Телевизор 40" LED Samsung UE-40C6510 </t>
  </si>
  <si>
    <t>Телевизор LCD 22" Samsung LE-22C350D1W</t>
  </si>
  <si>
    <t>Телевизор LCD 22" Samsung LE-22C450E1WXUA</t>
  </si>
  <si>
    <t>Телевизор LED 32" Samsung UE-32C6510 UWX</t>
  </si>
  <si>
    <t>Телевизор LED 40" Samsung UE-40C5000 QWX</t>
  </si>
  <si>
    <t>Sony</t>
  </si>
  <si>
    <t>Телевизор 22" Sony KDL-22EX302BAEP Black</t>
  </si>
  <si>
    <t>LCD Телевизор Toshiba 32SL733</t>
  </si>
  <si>
    <t>LCD Телевизор Toshiba 32AV733G</t>
  </si>
  <si>
    <t>LCD Телевизор Toshiba 32XV733G</t>
  </si>
  <si>
    <t>LCD Телевизор Toshiba 37XV733G</t>
  </si>
  <si>
    <t>Телефоны Факсы</t>
  </si>
  <si>
    <t>Плёнка для факсов</t>
  </si>
  <si>
    <t>Термопленка Panasonic KX-FA54A7 (2x35m) для X-FC233/243, KX-FP143/148 (KX-FA54A7)</t>
  </si>
  <si>
    <t>Термопленка Panasonic KX-FA55A,  2*50м, ProfiLine</t>
  </si>
  <si>
    <t>Термоплёнка Panasonic KX-FA  52 А</t>
  </si>
  <si>
    <t>Телефоны</t>
  </si>
  <si>
    <t>Беспроводные телефоны Panasonic DECT</t>
  </si>
  <si>
    <t>Радиотелефон DECT KX-TG1311UAV Violet</t>
  </si>
  <si>
    <t>Радиотелефон DECT Panasonic KX-TG1401UAH Grey (KX-TG1401UAH)</t>
  </si>
  <si>
    <t>Радиотелефон DECT Panasonic KX-TG1401UAL Claret (KX-TG1401UAL)</t>
  </si>
  <si>
    <t>Радиотелефон DECT Panasonic KX-TG1402UA3 Grey&amp;Lilac (KX-TG1402UA3)</t>
  </si>
  <si>
    <t>Радиотелефон DECT Panasonic KX-TG2511UAM Metallic (KX-TG2511UAM)</t>
  </si>
  <si>
    <t>Радиотелефон DECT Panasonic KX-TG2511UAT Titan (KX-TG2511UAT)</t>
  </si>
  <si>
    <t>Радиотелефон DECT Panasonic KX-TG2512UAM Metallic</t>
  </si>
  <si>
    <t>Радиотелефон DECT Panasonic KX-TG5511UAB Black</t>
  </si>
  <si>
    <t>Радиотелефон DECT Panasonic KX-TG5511UAR Red</t>
  </si>
  <si>
    <t>Радиотелефон DECT Panasonic KX-TG6511UAM Metallic (KX-TG6511UAM)</t>
  </si>
  <si>
    <t>Радиотелефон DECT Panasonic KX-TG6512UAB Black</t>
  </si>
  <si>
    <t>Радиотелефон DECT Panasonic KX-TG6512UAT Titan</t>
  </si>
  <si>
    <t>Радиотелефон Panasonic KX-TG6521UAT (Титан) АОН, Caller ID (журнал на 50 вызовов), спикерфон на трубке, полифонические мелодии звонка, цифровой автоответчик, голосовой АОН, телефонный справочник (100 записей), подсветка клавиатуры</t>
  </si>
  <si>
    <t>Радиотелефон KX-TG7207UAJ Beige</t>
  </si>
  <si>
    <t>Радиотелефон Радиотелефон DECT KX-TG8011UAS Silver</t>
  </si>
  <si>
    <t>Радиотелефон Радиотелефон DECT KX-TG8011UAT Titan</t>
  </si>
  <si>
    <t>Радиотелефон Радиотелефон DECT KX-TG8021UAT Titan</t>
  </si>
  <si>
    <t>Однолинейные проводные телефоны Panasonic</t>
  </si>
  <si>
    <t>Телефон Panasonic KX-TS2350 бежевый</t>
  </si>
  <si>
    <t>Телефон Panasonic KX-TS2350 белый</t>
  </si>
  <si>
    <t>Телефон Panasonic KX-TS2350 чёрные</t>
  </si>
  <si>
    <t>Телефон Panasonic KX-TS2352UAJ Beige</t>
  </si>
  <si>
    <t>Телефон Panasonic KX-TS2352UAW White</t>
  </si>
  <si>
    <t>Факсы</t>
  </si>
  <si>
    <t>Факсимильный аппарат Panasonic FL403UA-White (laser)</t>
  </si>
  <si>
    <t>Факс  Panasonic KX-FT988UA (термопечать), Black</t>
  </si>
  <si>
    <t>Факс  Panasonic KX-FT988UA-W White  (термопечать)</t>
  </si>
  <si>
    <t>Факс FP207UA (thermal transfer)</t>
  </si>
  <si>
    <t>Факс FP218UA (thermal transfer)</t>
  </si>
  <si>
    <t>Фонарики LED</t>
  </si>
  <si>
    <t>Ultrafire</t>
  </si>
  <si>
    <t>Аккумулятор TrustFire 18650 3.6V 2500mAh</t>
  </si>
  <si>
    <t>Бокс для аккумуляторов UltraFire 2*18650/4*CR123A Battery Protective Case</t>
  </si>
  <si>
    <t>Выносной переключатель для Ultrafire 6P/C1 + more (25.5mm Diameter Threads)</t>
  </si>
  <si>
    <t>Выносной переключатель для Ultrafire C2 Flashlight (55cm Coiled)</t>
  </si>
  <si>
    <t>Диффузор для фонариков (76mm *19mm)</t>
  </si>
  <si>
    <t>Зарядное устройство 2*18650 Lithium Battery Charger</t>
  </si>
  <si>
    <t>Крепление 25mm Gun Rail Mount (2-Pack)</t>
  </si>
  <si>
    <t>Крепление алюминевое Alloy Gun Laser Mount with Hex Wrench</t>
  </si>
  <si>
    <t>Лампочка к Ultrafire WF-500 Xenon Flashlight</t>
  </si>
  <si>
    <t>Светодиод CREE P4 LED Emitter (WD) CREE</t>
  </si>
  <si>
    <t>Светодиод Seoul Semiconductors Z-Power LED Emitter (U-bin) ZPOWER</t>
  </si>
  <si>
    <t>Фонарик на козырек блейзера 5-ть светодиодов</t>
  </si>
  <si>
    <t>Фонарик на козырек блейзера 7-LED 4-Mode White Cap Light - Black (2*CR2032 Included)</t>
  </si>
  <si>
    <t>Фонарь Ultrafire WF-008 Recoil Thrower Cree Q5-WC 230-Lumen LED 3-режима</t>
  </si>
  <si>
    <t>Фонарь UltraFire WF-501B MC-E (BIN M) 800-Lumen LED Flashlight 5-Modes</t>
  </si>
  <si>
    <t>Фонарь UltraFire WF501B MC-E 500-Lumen Warm White LED Flashlight (2*16340/1*18650)</t>
  </si>
  <si>
    <t>Фонарик Benex светодиодный динамо 3 LED ET-0270</t>
  </si>
  <si>
    <t>Фонарик Benex светодиодный динамо 3 LED погружение до 10м Li-Ion аккумулятор ET-0292</t>
  </si>
  <si>
    <t>Фонарик Benex светодиодный на солнечной батарее + динамо ET-0640</t>
  </si>
  <si>
    <t>Фонарик Benex светодиодный на солнечной батарее Li-Ion аккумулятор ET-0631</t>
  </si>
  <si>
    <t>Фонарик Benex светодиодный налобный 0,5W super bright LED 1AA ET-0235</t>
  </si>
  <si>
    <t>Фонарик Benex светодиодный налобный 1W super bright LED 3 AA ET-0230</t>
  </si>
  <si>
    <t>Фонарик DISCOVERY HOME L071  (2*R6)  (GP)</t>
  </si>
  <si>
    <t>Фонарик DISCOVERY HOME L072  (2*R20)  (GP)</t>
  </si>
  <si>
    <t>Фонарик DISCOVERY L001  (2*AA) с крипт. лампой (GP)</t>
  </si>
  <si>
    <t>Фонарик DISCOVERY L002  (2*C) с крипт. лампой (GP)</t>
  </si>
  <si>
    <t>Фонарик DISCOVERY L003  (2*D) с крипт. лампой (GP)</t>
  </si>
  <si>
    <t>Фонарик DISCOVERY L051/AU-C3 в компл. 3*AAA(GP)</t>
  </si>
  <si>
    <t>Фонарик DISCOVERY RANGE L072/G  (2*R20)  (GP)</t>
  </si>
  <si>
    <t>Фонарик ENERGIZER 3 LED Headlight CEE new</t>
  </si>
  <si>
    <t>Фонарик ENERGIZER ENR FL 3 LED Headlight +3AAA New</t>
  </si>
  <si>
    <t>Фонарик ENERGIZER ENR FL Advanced H/Light +3AAA</t>
  </si>
  <si>
    <t>Фонарик ENERGIZER ENR FL HI-Tech Key Ring +2x2016</t>
  </si>
  <si>
    <t>Фонарик ENERGIZER LED Headlight with 2X 2032 CEE</t>
  </si>
  <si>
    <t>Фонарь Benex садовый светодиодный на солнечных батареях c датчиком движения ET-2302</t>
  </si>
  <si>
    <t>Фонарь VARTA DAY LIGHT 2AA</t>
  </si>
  <si>
    <t>Фонарь VARTA SPOT 2AA</t>
  </si>
  <si>
    <t>Фотобумага</t>
  </si>
  <si>
    <t>colorway</t>
  </si>
  <si>
    <t>Бумага Colorway Matte (матовая), 10x15, 100 листов, 190 г/м2 (ПМ190-100)</t>
  </si>
  <si>
    <t>Бумага ColorWay глянцевая 130г/м, 10x15 ПГ130-500 Фотобумага глянцевая, 130 г/м2, 10x15, 500 л.(8 шт/ящ),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</si>
  <si>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ColorWay глянцевая 150г/м, 10x15 ПГ150-500 Фотобумага глянцевая, 150 г/м2, 10x15, 500 л.(8 шт/ящ),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</si>
  <si>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ColorWay глянцевая 180г/м, 10x15 ПГ180-20 Фотобумага глянцевая, 180 г/м2, 10x15, 20 л.( шт/ящ),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</si>
  <si>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Colorway High Glossy (глянцевая), 10x15, 100 листов, 210 г/м2 (ПГ210-100)</t>
  </si>
  <si>
    <t>Бумага ColorWay глянцевая 210г/м, 10х15 ПГ210-20 Фотобумага глянцевая, 210 г/м2, 10x15 см, 20 л.,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</si>
  <si>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ColorWay глянцевая 210г/м, 10х15 ПГ210-50 Фотобумага глянцевая, 210 г/м2, 10x15 см, 50 л.,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</si>
  <si>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ColorWay глянцевая 240г/м, 10х15 ПГ240-20 Фотобумага глянцевая, 240 г/м2, 10x15 см, 20 л.(200 шт/ящ),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</si>
  <si>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ColorWay глянцевая 240г/м, A4 ПГ240-50</t>
  </si>
  <si>
    <t>Бумага ColorWay матовая 108г/м, A4 ПМ108-100</t>
  </si>
  <si>
    <t>Бумага ColorWay матовая 190г/м, A4 ПМ190-50</t>
  </si>
  <si>
    <t>Бумага ColorWay суперглянцевая 260г/м, 10х15 ПГС260-50 Фотобумага суперглянцевая микропористая, 260 г/м2, 10x15 см, 50 л., 5760 dpi, белизна 105%, светостойкость 25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</si>
  <si>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ColorWay суперглянцевая 260г/м, A4 ПГС260-20 Фотобумага суперглянцевая микропористая, 260 г/м2, А4, 20 л., 5760 dpi, белизна 105%, светостойкость 25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</si>
  <si>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ColorWay тестовый набор 108-260г/м, 10x15, ПТ-10 Тестовый набор бумаги ColorWay 10*15 10 листов: ПГ-130г/м, ПГ-150г/м, ПГ-180г/м, ПГ240г/м, ПГС-260г/м, ПШГ-260г/м, ПМ-108г/м, ПМ-135г/м, ПМ-190г/м, ПС-260г/м</t>
  </si>
  <si>
    <t>Бумага CW глянц. самокл. 115/80г/м, A4 ПСГ115-50 Фотобумага глянцевая самоклеющаяся, 115/80 г/м2, А4, 50 л.( шт/ящ), 2880 dpi, белизна 95%, светостойкость 15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</si>
  <si>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глянц. самокл. 135/80г/м, A4 ПСГ135-20 Фотобумага глянцевая самоклеющаяся, 135/80 г/м2, А4, 20 л.(50 шт/ящ), 2880 dpi, белизна 95%, светостойкость 15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</si>
  <si>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глянц. самокл. 135/80г/м, A4 ПСГ135-50 Фотобумага глянцевая самоклеющаяся, 135/80 г/м2, А4, 50 л.(20 шт/ящ), 2880 dpi, белизна 95%, светостойкость 15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</si>
  <si>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глянцевая 130г/м, A4 ПГ130-20 Фотобумага глянцевая, 130 г/м2, А4, 20 л.,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</si>
  <si>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глянцевая 150г/м, 10x15 ПГ150-100 Фотобумага глянцевая, 150 г/м2, 10x15, 100 л.(64 шт/ящ),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</si>
  <si>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глянцевая 150г/м, A4 ПГ150-50 Фотобумага глянцевая, 150 г/м2, А4, 50 л.,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</si>
  <si>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 xml:space="preserve">Фотобумага глянцевая, 180 г/м2, 10x15, 100 л.,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
</t>
  </si>
  <si>
    <t>Бумага CW глянцевая 180г/м, 10x15 ПГ180-50 Фотобумага глянцевая, 180 г/м2, 10x15, 50 л.(120 шт/ящ),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</si>
  <si>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глянцевая 180г/м, A4 ПГ180-20 Фотобумага глянцевая, 180 г/м2, А4, 20 л.,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</si>
  <si>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Фотобумага глянцевая, 180 г/м2, А4, 50 л.(30 шт/ящ),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</si>
  <si>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глянцевая 210г/м, 10х15 ПГ210-500 Фотобумага глянцевая, 210 г/м2, 10x15 см, 500 л.(8 шт/ящ),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</si>
  <si>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глянцевая 210г/м, A4 ПГ210-50 Фотобумага глянцевая, 210 г/м2, А4, 50 л.(20 шт/ящ),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</si>
  <si>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глянцевая 240г/м, 10х15 ПГ240-100 Фотобумага глянцевая, 240 г/м2, 10x15 см, 100 л.(48 шт/ящ),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</si>
  <si>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глянцевая 240г/м, 10х15 ПГ240-500 Фотобумага глянцевая, 240 г/м2, 10x15 см, 500 л.(8 шт/ящ),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</si>
  <si>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Фотобумага глянцевая, 240 г/м2, А4, 20 л.(50 шт/ящ),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</si>
  <si>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глянцевая 260г/м, A4 ПГ260-20 Фотобумага глянцевая, 260 г/м2, А4, 20 л.(50 шт/ящ), 5760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</si>
  <si>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глянцевая двустор. 220г/м, A4 ПГД220-50 Фотобумага глянцевая двухсторонняя, 220 г/м2, А4, 50 л.(20 шт/ящ), 2880 dpi, белизна 100%,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</si>
  <si>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д/термопереноса White 120г/м, A4 5листов Фотобумага для термопереноса на светлую ткань120г/м, A4 5листов, мгновенное высыхание чернил, влагостойкая, для струйных принтеров с пигментными или водными чернилами. Производство: Япония.</t>
  </si>
  <si>
    <t>Бумага CW матовая 135г/м, A4 ПМ135-100 Фотобумага матовая, 135 г/м2, А4, 100 л(20 шт/ящ)., 2880 dpi, белизна 95%, светостойкость 15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</si>
  <si>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матовая 135г/м, A4 ПМ135-50 Бумага матовая, 135 г/м2, А4, 50 л.(40 шт/ящ), 2880 dpi, белизна 95%, светостойкость 15 лет, мгновенное высыхание чернил, влагостойкая, для струйных принтеров с пигментными или водными чернилами. Производство: Япония.</t>
  </si>
  <si>
    <t>Бумага матовая, 190 г/м2, 10x15, 100 л.(56 шт/ящ), 2880 dpi, белизна 95%, светостойкость 15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</si>
  <si>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матовая 190г/м, 10x15 ПМ190-20 Бумага матовая, 190 г/м2,  10x15, 20 л.(216 шт/ящ), 2880 dpi, белизна 95%, светостойкость 15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</si>
  <si>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матовая двустор. 140г/м, A4 ПМД140-50 Фотобумага матовая двухсторонняя, 140 г/м2, А4, 50 л.(40 шт/ящ), 2880 dpi, белизна 99%,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</si>
  <si>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матовая двустор. 220г/м, A4 ПМД220-20 Фотобумага матовая двухсторонняя, 220 г/м2, А4, 20 л.(50 шт/ящ), 2880 dpi, белизна 99%, светостойкость 20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</si>
  <si>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матовая самокл.120/80г/м, A4 ПСМ120-20 Фотобумага матовая самоклеющаяся, 120/80 г/м2, А4, 20 л.(50 шт/ящ), 2880 dpi, белизна 95%, светостойкость 15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</si>
  <si>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матовая самокл.120/80г/м, A4 ПСМ120-50 Фотобумага матовая самоклеющаяся, 120/80 г/м2, А4, 50 л.( шт/ящ), 2880 dpi, белизна 95%, светостойкость 15 лет, мгновенное высыхание чернил, влагостойкая, для струйных принтеров с пигментными или водными чернилами. Производство: Япония.</t>
  </si>
  <si>
    <t>Бумага CW суперглянц, шелк 260г/м 10х15 ПШГ260-20 Фотобумага шелковисто- глянцевая, эффект печати на "ткани", 260 г/м2, 10x15 см , 20 л.(200 шт/ящ), 5760 dpi, белизна &gt;80%, светостойкость 25 лет, мгновенное высыхание чернил, влагостойкая, для струйных принтеров с пигментными или водными чернилами</t>
  </si>
  <si>
    <t>magicpaper</t>
  </si>
  <si>
    <t>Глянцевая фотобумага GS2606C класса «ULTRA» (водостойкая) 260/А4/20л</t>
  </si>
  <si>
    <t>Матовая двусторонняя фотобумага MD140 (водостойкая) 140/А3/50л</t>
  </si>
  <si>
    <t>Матовая двусторонняя фотобумага MD220 (водостойкая) 220/А3/20л</t>
  </si>
  <si>
    <t>Матовая односторонняя фотобумага MS108 (водостойкая) 108/А3/50л</t>
  </si>
  <si>
    <t>Микропористая (RC) глянцевая "Glossy" фотобумага GS260MP (водостойкая) 260/А3/20л</t>
  </si>
  <si>
    <t>Микропористая (RC) глянцевая "Glossy" фотобумага GS260MP (водостойкая) 260/А4/20л</t>
  </si>
  <si>
    <t>Микропористая (RC) фотобумага «LUSTER» GS260MPL (водостойкая) 260/10*15/50л</t>
  </si>
  <si>
    <t>Микропористая (RC) фотобумага «LUSTER» GS260MPL (водостойкая) 260/А3/20л</t>
  </si>
  <si>
    <t>Микропористая (RC) фотобумага «SATIN» GS260MPS (водостойкая) 260/А3/20л</t>
  </si>
  <si>
    <t>Микропористая (RC) фотобумага «SATIN» GS260MPS (водостойкая) 260/А4/20л</t>
  </si>
  <si>
    <t>Фотобумага EPSON</t>
  </si>
  <si>
    <t>Бумага Epson 130mmx180mm Premium Glossy Photo Paper, 500л.</t>
  </si>
  <si>
    <t>Бумага Epson 200mmx300mm Photo Paper, 10л.</t>
  </si>
  <si>
    <t>Бумага Epson A3 Matte Paper-Heavyweight, 50л.</t>
  </si>
  <si>
    <t>Бумага Epson A3 Photo Paper, 20л.</t>
  </si>
  <si>
    <t>Бумага Epson A4 Archival Matte Paper, 50л.</t>
  </si>
  <si>
    <t>Бумага Epson A4 Matte Paper-Heavyweight, 50л.</t>
  </si>
  <si>
    <t>Цифровые видеокамеры</t>
  </si>
  <si>
    <t>JVC</t>
  </si>
  <si>
    <t>Видеокамера Flash JVC MS215 Black</t>
  </si>
  <si>
    <t>Цифр. видеокамера Flash Sony Handycam DCR-SX43 Silver</t>
  </si>
  <si>
    <t>Видеокамера Sony Handycam DCR-SX45E black (DCR-SX45EB)</t>
  </si>
  <si>
    <t>Видеокамера Sony Handycam DCR-SX45E red (DCR-SX45ER)</t>
  </si>
  <si>
    <t>Видеокамера Sony Handycam DCR-SX65E silver (DCR-SX65ES)</t>
  </si>
  <si>
    <t>Цифровые фотоаппараты</t>
  </si>
  <si>
    <t>Цифровая фотокамера Canon DIGITAL IXUS 107 IS Blue</t>
  </si>
  <si>
    <t>Цифровая фотокамера Canon DIGITAL IXUS 130 IS Silver</t>
  </si>
  <si>
    <t>Canon DIGITAL IXUS 200 IS Purple</t>
  </si>
  <si>
    <t>Цифровая фотокамера Canon PowerShot A490 Silver</t>
  </si>
  <si>
    <t>Цифровая фотокамера  Canon PowerShot A495 Blue</t>
  </si>
  <si>
    <t>Цифровая фотокамера Canon PowerShot A495 Silver</t>
  </si>
  <si>
    <t>Цифровая фотокамера Canon IXUS 105 IS Aqua</t>
  </si>
  <si>
    <t>Цифровая фотокамера Canon PowerShot A1100 IS  Silver</t>
  </si>
  <si>
    <t>Цифровая фотокамера Canon PowerShot SX120 IS Black</t>
  </si>
  <si>
    <t>Цифровая фотокамера Canon PowerShot SX130 IS Black</t>
  </si>
  <si>
    <t>Цифровая фотокамера зеркальная Canon EOS 1000D + объектив 18-55mm DC</t>
  </si>
  <si>
    <t>Цифровая фотокамера зеркальная Canon EOS 500D + объектив 18-55mm IS</t>
  </si>
  <si>
    <t>Цифровая фотокамера зеркальная Canon EOS 550D + объектив 18-55mm IS</t>
  </si>
  <si>
    <t>Цифровая фотокамера зеркальная Canon EOS 550D Body</t>
  </si>
  <si>
    <t>Цифровая фотокамера зеркальная Canon EOS 5D MKII + объектив 24-105mm IS USM</t>
  </si>
  <si>
    <t>Цифровая фотокамера зеркальная Canon EOS 5D MKII Body</t>
  </si>
  <si>
    <t>Цифровая фотокамера зеркальная Canon EOS 60D + объектив 17-85mm IS USM</t>
  </si>
  <si>
    <t>Цифровая фотокамера зеркальная Canon EOS 60D + объектив 18-55 IS</t>
  </si>
  <si>
    <t>Цифровая фотокамера зеркальная Canon EOS 7D + объектив EF-S 15-85mm IS USM</t>
  </si>
  <si>
    <t>Цифровая фотокамера зеркальная Canon EOS 7D + объектив EF-S 18-135mm IS</t>
  </si>
  <si>
    <t>Цифровая фотокамера зеркальная Canon EOS 7D Body</t>
  </si>
  <si>
    <t>Nikon</t>
  </si>
  <si>
    <t>Цифровая фотокамера  зеркальная Nikon D3100 kit AF-S DX 18-55mm f/3.5-5.6G VR</t>
  </si>
  <si>
    <t>SONY</t>
  </si>
  <si>
    <t>Sony Cyber-Shot S2000 Black</t>
  </si>
  <si>
    <t>Цифровая фотокамера Sony Cyber-Shot S2000 Silver</t>
  </si>
  <si>
    <t>Цифровая фотокамера Sony Cyber-Shot W350D White  с камнями</t>
  </si>
  <si>
    <t>Цифровая фотокамера Sony Cyber-Shot W370 Black</t>
  </si>
  <si>
    <t>Цифровая фотокамера Sony Cyber-Shot W380 Black</t>
  </si>
  <si>
    <t>Цифровая фотокамера Sony Cyber-Shot W380 REd</t>
  </si>
  <si>
    <t>Цифровая фотокамера Sony Cyber-Shot DSC-WX5B Black</t>
  </si>
  <si>
    <t>Цифровая фотокамера Sony Cyber-Shot DSC-WX5B Silver</t>
  </si>
  <si>
    <t>Цифровая фотокамера Sony DSC-H55B Black</t>
  </si>
  <si>
    <t>Фотокамера Sony Cyber-shot W510 black (DSC-W510B)</t>
  </si>
  <si>
    <t>Фотокамера Sony Cyber-shot W510 pink (DSC-W510P)</t>
  </si>
  <si>
    <t>Фотокамера Sony Cyber-shot W510 silver (DSC-W510S)</t>
  </si>
  <si>
    <t>Фотокамера Sony Cyber-shot W530 black (DSC-W530B)</t>
  </si>
  <si>
    <t>Фотокамера Sony Cyber-shot W530 blue (DSC-W530L)</t>
  </si>
  <si>
    <t>Фотокамера Sony Cyber-shot W530 pink (DSC-W530P)</t>
  </si>
  <si>
    <t>Фотокамера Sony Cyber-shot W570 black (DSC-W570B)</t>
  </si>
  <si>
    <t>Фотокамера Sony Cyber-shot W570 silver (DSC-W570S)</t>
  </si>
  <si>
    <t>Цифровая фотокамера SAMSUNG EC70 Silver</t>
  </si>
  <si>
    <t>Цифровые фоторамки</t>
  </si>
  <si>
    <t>Цифровая фоторамка Transcend 7" 16:9 , белая  (TS-PF705W)</t>
  </si>
  <si>
    <t>Цифровая фоторамка Transcend 7" 16:9 , черная (TS-PF705B)</t>
  </si>
  <si>
    <t>Цифровая фоторамка Transcend 7" 2GB 800x600 черная (TS2GPF730B)</t>
  </si>
  <si>
    <t>Цифровая фоторамка Transcend 7" 800x600 2Гб белая (TS2GPF730W)</t>
  </si>
  <si>
    <t>Чернила</t>
  </si>
  <si>
    <t>CW</t>
  </si>
  <si>
    <t>Чернила ColorWay Brother 100мл Black Brother DCP 13xC/15xC/33xC/54xCN/750ColorWay/770ColorWay, MFC 23x/440CN/465CN/66xCN/845ColorWay/885ColorWay/3360C/5460CN/5860CN, FAX 1355/1360/1460/1560/Fax 1840C/1940C, DCP-110C/115C/120C, MFC-210C/215C/310CN/3240CN; 410CN/5440C/5840CN/620CN</t>
  </si>
  <si>
    <t>Чернила ColorWay Brother 100мл Cyan</t>
  </si>
  <si>
    <t>Чернила ColorWay Brother 100мл Cyan Brother DCP 13xC/15xC/33xC/54xCN/750ColorWay/770ColorWay, MFC 23x/440CN/465CN/66xCN/845ColorWay/885ColorWay/3360C/5460CN/5860CN, FAX 1355/1360/1460/1560/Fax 1840C/1940C, DCP-110C/115C/120C, MFC-210C/215C/310CN/3240CN; 4</t>
  </si>
  <si>
    <t>Чернила ColorWay Brother 100мл Magent Brother DCP 13xC/15xC/33xC/54xCN/750ColorWay/770ColorWay, MFC 23x/440CN/465CN/66xCN/845ColorWay/885ColorWay/3360C/5460CN/5860CN, FAX 1355/1360/1460/1560/Fax 1840C/1940C, DCP-110C/115C/120C, MFC-210C/215C/310CN/3240CN;</t>
  </si>
  <si>
    <t>Чернила ColorWay Brother 100мл Magentа</t>
  </si>
  <si>
    <t>Чернила ColorWay Brother 100мл Yellow</t>
  </si>
  <si>
    <t>Чернила ColorWay Brother 100мл Yellow Brother DCP 13xC/15xC/33xC/54xCN/750ColorWay/770ColorWay, MFC 23x/440CN/465CN/66xCN/845ColorWay/885ColorWay/3360C/5460CN/5860CN, FAX 1355/1360/1460/1560/Fax 1840C/1940C, DCP-110C/115C/120C, MFC-210C/215C/310CN/3240CN; 410CN/5440C/5840CN/620CN</t>
  </si>
  <si>
    <t>Чернила ColorWay Canon CL-38/511/CLI-8/521 100мл Cyan № CL-38/41/51/511/513, CLI-8/521 ; iP1200/1300/1600/1700/1800/1900/2200/2500/2600/3300/3600/4200/4300/4500/4600/5200/5300/5500/6210/6220/6600/6700;iX4000/5000;MP140/150/170/180/190/210/220/240/260/300/</t>
  </si>
  <si>
    <t>Чернила ColorWay Canon CL-38/511/CLI-8/521 100мл Magenta № CL-38/41/51/511/513, CLI-8/521 ; iP1200/1300/1600/1700/1800/1900/2200/2500/2600/3300/3600/4200/4300/4500/4600/5200/5300/5500/6210/6220/6600/6700;iX4000/5000;MP140/150/170/180/190/210/220/240/260/300/310/360/450/460/480/500/510/530/540/600/630/800/830/85</t>
  </si>
  <si>
    <t>Чернила ColorWay Canon CL-38/511/CLI-8/521 100мл Yellow № CL-38/41/51/511/513, CLI-8/521 ; iP1200/1300/1600/1700/1800/1900/2200/2500/2600/3300/3600/4200/4300/4500/4600/5200/5300/5500/6210/6220/6600/6700;iX4000/5000;MP140/150/170/180/190/210/220/240/260/30</t>
  </si>
  <si>
    <t>Чернила ColorWay Canon PGI-5/520/PG-37/CLI-8 100мл Black № PGI-5/520, PG-37/40/50/510/512, CLI-8/521; iP1200/1300/1600/1700/1800/1900/2200/2500/2600/3300/3600/4200/4300/4500/4600/5200/5300/5500/6210/6220/6600/6700;iX4000/5000;MP140/150/170/180/190/210/220</t>
  </si>
  <si>
    <t>Чернила ColorWay Canon Universal 100мл Yellow № BC- 21-24 /02/20/BCI-3e/6e/21/24; BJ-200, BJC-100/210/240/250/2000/2100/4xxx/3000/5100/5500/8200, i250/320/350/450/455/470D/475D/550/560/850/865/905D/950/965/6500/9100, S100/200/300/400/450/500/520/600/630/7</t>
  </si>
  <si>
    <t>Чернила ColorWay Canon Universal 200мл Cyan № BC- 21-24 /02/20/BCI-3e/6e/21/24; BJ-200, BJC-100/210/240/250/2000/2100/4xxx/3000/5100/5500/8200, i250/320/350/450/455/470D/475D/550/560/850/865/905D/950/965/6500/9100, S100/200/300/400/450/500/520/600/630/750/800/820/830D/900/6300/9000, MP C20/30/50/70</t>
  </si>
  <si>
    <t>Чернила ColorWay Canon Universal 200мл Magenta № BC- 21-24 /02/20/BCI-3e/6e/21/24; BJ-200, BJC-100/210/240/250/2000/2100/4xxx/3000/5100/5500/8200, i250/320/350/450/455/470D/475D/550/560/850/865/905D/950/965/6500/9100, S100/200/300/400/450/500/520/600/630/750/800/820/830D/900/6300/9000, MP C20/30/50/70</t>
  </si>
  <si>
    <t>Чернила ColorWay Canon Universal 200мл Yellow № BC- 21-24 /02/20/BCI-3e/6e/21/24; BJ-200, BJC-100/210/240/250/2000/2100/4xxx/3000/5100/5500/8200, i250/320/350/450/455/470D/475D/550/560/850/865/905D/950/965/6500/9100, S100/200/300/400/450/500/520/600/630/750/800/820/830D/900/6300/9000, MP C20/30/50/70</t>
  </si>
  <si>
    <t>Чернила ColorWay Epson SC 6x-8x/CX3xxx-6xxx 100мл Black Stylus Color C63/64/65/66/67/70/79/80/82/84/86/87/91,CX3500/3600/3650/3700/3900/4100/4300/4700/4900/5200/5900/6400/6600, T26/30/40, TX100/106/117/119/200/209/210/219/300/400/409/410/419/600</t>
  </si>
  <si>
    <t>Чернила ColorWay Epson SC 6x-8x/CX3xxx-6xxx 100мл Cyan Stylus Color C63/64/65/66/67/70/79/80/82/84/86/87/91,CX3500/3600/3650/3700/3900/4100/4300/4700/4900/5200/5900/6400/6600, T26/30/40, TX100/106/117/119/200/209/210/219/300/400/409/410/419/600</t>
  </si>
  <si>
    <t>Чернила ColorWay Epson SC 6x-8x/CX3xxx-6xxx 100мл Magent Stylus Color C63/64/65/66/67/70/79/80/82/84/86/87/91,CX3500/3600/3650/3700/3900/4100/4300/4700/4900/5200/5900/6400/6600, T26/30/40, TX100/106/117/119/200/209/210/219/300/400/409/410/419/600</t>
  </si>
  <si>
    <t>Чернила ColorWay Epson SC 6x-8x/CX3xxx-6xxx 100мл Yellow Stylus Color C63/64/65/66/67/70/79/80/82/84/86/87/91,CX3500/3600/3650/3700/3900/4100/4300/4700/4900/5200/5900/6400/6600, T26/30/40, TX100/106/117/119/200/209/210/219/300/400/409/410/419/600</t>
  </si>
  <si>
    <t>Чернила ColorWay HP 129/130/131/132/138/177 100мл black HP DJ 460/5443/5743/5943/6543/6623/6843/6943/6983/9803/D4163/D2563/F4283,PSC 1513/1613/2353/2573/2613/2713/3213/3313/C3183/C5183/C6183/C7183, Photosmart 325/335/375/385/420/475/8053/8153/8253/8453/87</t>
  </si>
  <si>
    <t>Чернила ColorWay HP 134/135/136/177 100мл Cyan HP DJ 460/5443/5743/5943/6543/6623/6843/6943/6983/9803/D4163/D2563/F4283,PSC 1513/1613/2353/2573/2613/2713/3213/3313/C3183/C5183/C6183/C7183, Photosmart 325/335/375/385/420/475/8053/8153/8253/8453/8753/B8353/</t>
  </si>
  <si>
    <t>Чернила ColorWay HP 134/135/136/177 100мл Magenta HP DJ 460/5443/5743/5943/6543/6623/6843/6943/6983/9803/D4163/D2563/F4283,PSC 1513/1613/2353/2573/2613/2713/3213/3313/C3183/C5183/C6183/C7183, Photosmart 325/335/375/385/420/475/8053/8153/8253/8453/8753/B8353/D5063/D7163/7363,OJ 6213/6313/7213/7313/7413</t>
  </si>
  <si>
    <t>Чернила ColorWay HP 134/135/136/177 100мл Yellow HP DJ 460/5443/5743/5943/6543/6623/6843/6943/6983/9803/D4163/D2563/F4283,PSC 1513/1613/2353/2573/2613/2713/3213/3313/C3183/C5183/C6183/C7183, Photosmart 325/335/375/385/420/475/8053/8153/8253/8453/8753/B8353/D5063/D7163/7363,OJ 6213/6313/7213/7313/7413</t>
  </si>
  <si>
    <t>Чернила ColorWay HP 22/28/57 100мл Cyan DJ 1360/2360/3320/3325/3420/3425/3550/3650/3745/3920/3940/F380/5150/5550/5652/9650/9670/9680, OJ 4355/5610, PSC 1110/1210/1350/2110/2175/2210, Photosmart 7150/7260/7350/7550/7660/7760/7960</t>
  </si>
  <si>
    <t>Чернила ColorWay HP 22/28/57 100мл Magenta DJ 1360/2360/3320/3325/3420/3425/3550/3650/3745/3920/3940/F380/5150/5550/5652/9650/9670/9680, OJ 4355/5610, PSC 1110/1210/1350/2110/2175/2210, Photosmart 7150/7260/7350/7550/7660/7760/7960</t>
  </si>
  <si>
    <t>Samsung RV510 (NP-RV510-A01UA) 15,.6" (1366x768) LED / Intel Celeron Dual Core T3500 (2.1 ГГц) / RAM 2 ГБ / HDD 320 ГБ / Intel GMA 4500M / DVD Super Multi / LAN / Wi-Fi / веб-камера / Window 7 Starter Edition / 2.5 к</t>
  </si>
  <si>
    <t>Плашнетный ПК ViewSonic ViewPad 7 7", 800x480, Multi-Touch / ARM11 (600 MГц) / Флеш-память 512 МБ / 3G / Wi-Fi / Bluetooth / веб-камера / Android 2.2 / Вес 380 г</t>
  </si>
  <si>
    <t>Офис</t>
  </si>
  <si>
    <t>Детектор валюты Дорс-60</t>
  </si>
  <si>
    <t>Уничтожитель документов Martin Yale 1000 CC</t>
  </si>
  <si>
    <t>Память</t>
  </si>
  <si>
    <t>DDR</t>
  </si>
  <si>
    <t>Модуль памяти DDR SDRAM 1024Mb PC-3200 (400MHz) NCP Platinum</t>
  </si>
  <si>
    <t>Модуль памяти DDR SDRAM 1024Mb PC-3200 (400MHz), Hynix</t>
  </si>
  <si>
    <t>Модуль памяти DDR SDRAM 512Mb PC-3200 (400MHz), NCP</t>
  </si>
  <si>
    <t>DDR II</t>
  </si>
  <si>
    <t>Модуль памяти DDR2 SDRAM 1024Mb PC2-6400 (800MHz), GoodRam</t>
  </si>
  <si>
    <t>Модуль памяти DDR2 SDRAM 1024Mb PC2-6400 (800MHz), Hynix Orig</t>
  </si>
  <si>
    <t>Модуль памяти DDR2 SDRAM 1024Mb PC2-6400 (800MHz), NCP</t>
  </si>
  <si>
    <t>Модуль памяти DDR2 SDRAM 1024Mb PC2-6400 (800MHz), Patriot</t>
  </si>
  <si>
    <t>Модуль памяти DDR2 SDRAM 1024Mb PC2-6400 (800MHz), Samsung</t>
  </si>
  <si>
    <t>Модуль памяти DDR2 SDRAM 1024Mb PC2-6400 (800MHz), TakeMS</t>
  </si>
  <si>
    <t>Модуль памяти DDR2 SDRAM 2048Mb PC2-6400 (800MHz), Hynix</t>
  </si>
  <si>
    <t>Модуль памяти DDR2 SDRAM 2048Mb PC2-6400 (800MHz), Kingston</t>
  </si>
  <si>
    <t>Модуль памяти DDR2 SDRAM 2048Mb PC2-6400 (800MHz), NCP Platinum</t>
  </si>
  <si>
    <t>Модуль памяти DDR2 SDRAM 2048Mb PC2-6400 (800MHz), Patriot</t>
  </si>
  <si>
    <t>Модуль памяти DDR2 SDRAM 2048Mb PC2-6400 (800MHz), Spectek</t>
  </si>
  <si>
    <t>Модуль памяти DDR2 SDRAM 2048Mb PC2-6400 (800MHz), TakeMs</t>
  </si>
  <si>
    <t>DDR III</t>
  </si>
  <si>
    <t>Модуль памяти DDR3 SDRAM 1024Mb PC3-10666 (1333MHz), Patriot (BOX)</t>
  </si>
  <si>
    <t>Модуль памяти DDR3 SDRAM 1024Mb PC3-10666 (1333MHz), Samsung Original</t>
  </si>
  <si>
    <t>Модуль памяти DDR3 SDRAM 1024Mb PC3-10666 (1333MHz), Silicon Power BOX</t>
  </si>
  <si>
    <t>Модуль памяти DDR3 SDRAM 1024Mb PC3-10666 (1333MHz), TakeMS</t>
  </si>
  <si>
    <t>Модуль памяти DDR3 SDRAM 2048Mb PC3-10666 (1333MHz), Elixir</t>
  </si>
  <si>
    <t>Модуль памяти DDR3 SDRAM 2048Mb PC3-10666 (1333MHz), Hynix</t>
  </si>
  <si>
    <t>Модуль памяти DDR3 SDRAM 2048Mb PC3-10666 (1333MHz), Samsung</t>
  </si>
  <si>
    <t>Модуль памяти DDR3 SDRAM 2048Mb PC3-10666 (1333MHz), TakeMS</t>
  </si>
  <si>
    <t>Модуль памяти 2048Mb PC3-10666 (1333MHz), TEAM</t>
  </si>
  <si>
    <t>Модуль памяти DDR3- SDRAM 4096Mb (2x2048Mb), PC3-17600 (2200Mhz), 7-10-10-28 F3-17600CL7D-4GBPIS, G.Skill</t>
  </si>
  <si>
    <t>Модуль памяти DDR3 SDRAM 4096Mb PC3-10666 (1333MHz), Hynix</t>
  </si>
  <si>
    <t>Модуль памяти DDR3 SDRAM 4096Mb PC3-10666 (1333MHz), TakeMS</t>
  </si>
  <si>
    <t>Модуль памяти DDR3 SDRAM 6144 Mb (3*2048Mb) OCZ  OCZ3P1333LV6GK, PC3-10666, 1333MHz, 7-7-7-20,  Алюминиевый радиатор, Retail.</t>
  </si>
  <si>
    <t>6144 Mb PC3-12800 (1600MHz), 2х2GB SILICON POWER (box)</t>
  </si>
  <si>
    <t xml:space="preserve">6144 Mb PC3-14400 (1800MHz), Kingston 3x2GB HyperX KHX1800C9D3T1FK3/6GX </t>
  </si>
  <si>
    <t>6144 Mb PC3-14400 (1800MHz), Kingston 3x2GB HyperX KHX1800C9D3T1K3/6GX</t>
  </si>
  <si>
    <t>Модуль памяти 6144Mb (3*2048Mb), PC-12800, 1600MHz, CORSAIR TR3X6G1600C9, 9-9-9-24, XMS3 Classic, Retail</t>
  </si>
  <si>
    <t>Dimm-ы</t>
  </si>
  <si>
    <t>Модуль памяти DIMM 256 Mb, PC-133, Hynix</t>
  </si>
  <si>
    <t>Модуль памяти DIMM 512 Mb, PC-133, Hynix</t>
  </si>
  <si>
    <t>SO- DIMM</t>
  </si>
  <si>
    <t>Модуль памяти SO-DIMM DDR 1024Mb PC-3200 (400MHz), PATRIOT</t>
  </si>
  <si>
    <t>Модуль памяти SO-DIMM DDR2 1024Mb PC-6400 (800MHz), SILICON POWER (box)</t>
  </si>
  <si>
    <t>Модуль памяти SO-DIMM DDR2 2048Mb PC-6400 (800MHz) Kingston</t>
  </si>
  <si>
    <t>Модуль памяти SO-DIMM DDR2 2048Mb PC-6400 (800MHz) NCP</t>
  </si>
  <si>
    <t>Модуль памяти SO-DIMM DDR3 2048Mb PC-1333 Adata</t>
  </si>
  <si>
    <t>Модуль памяти SO-DIMM DDR3 2048Mb PC-1333 NCP  Platinum</t>
  </si>
  <si>
    <t>Модуль памяти SO-DIMM 2G DDR3 1333MHz SAMSUNG Original</t>
  </si>
  <si>
    <t>Модуль памяти SO-DIMM DDR3 1333MHz TakeMS 2048Mb</t>
  </si>
  <si>
    <t>Модуль памяти SO-DIMM DDR3 2048Mb PC-1333 Patriot (box)</t>
  </si>
  <si>
    <t>Планшеты</t>
  </si>
  <si>
    <t>Графический планшет Genius EasyPen I405 USB</t>
  </si>
  <si>
    <t>Графический планшет Genius G-Note 7100 A4 OCR USB</t>
  </si>
  <si>
    <t>Графический планшет Genius G-Pen F350 3" x 5" USB</t>
  </si>
  <si>
    <t>Графический планшет Genius G-Pen F509 5.25" x 8.75" USB</t>
  </si>
  <si>
    <t>Плеер DVD</t>
  </si>
  <si>
    <t>BBK</t>
  </si>
  <si>
    <t>DVD плеер BBK DV116SI USB чёрный</t>
  </si>
  <si>
    <t>DVD плеер BBK DV138SI USB силвер</t>
  </si>
  <si>
    <t>DVD плеер BBK DV138SI USB черный</t>
  </si>
  <si>
    <t>DVD плеер BBK DV437SI USB</t>
  </si>
  <si>
    <t>DVD плеер BBK DV438SI USB</t>
  </si>
  <si>
    <t>DVD плеер BBK DV816X USB, 5.1CH  Black</t>
  </si>
  <si>
    <t>Микрофон для караоке</t>
  </si>
  <si>
    <t>W-703 Wokster микрофон</t>
  </si>
  <si>
    <t>Подставки крепления</t>
  </si>
  <si>
    <t>Крепежи для  проекторов</t>
  </si>
  <si>
    <t>Крепление универсальное Sopar "Tapa" для проекторов до 12кг, регулируемая штанга 43-65см, цвет черный</t>
  </si>
  <si>
    <t>Крепление для проектора iC PR-IA1 (серебристое)</t>
  </si>
  <si>
    <t>Крепежи для мониторов телевизоров</t>
  </si>
  <si>
    <t>Подставка iTech LCD-501A до 37", VESA200x200, до 30 кг, наклон 15 град, поворот 90 град</t>
  </si>
  <si>
    <t>Подставка iTech LCD-503A до 37", VESA200x200, до 30 кг, наклон 15 град, поворот 180 град, два колена</t>
  </si>
  <si>
    <t>Подставка iTech LED-01 до 55", VESA400x400, до 50 кг, профиль 14 мм, LED</t>
  </si>
  <si>
    <t>Подставка iTech LED-02 до 50", VESA600x600, до 50 кг, профиль 14,5 мм, уровень, LED</t>
  </si>
  <si>
    <t>Подставка iTech PLB-1 до 63", VESA700x400, до 75 кг, наклон 5 град, уровень</t>
  </si>
  <si>
    <t>Подставка iTech PLB-2 до 63", VESA700x400, до 75 кг, наклон 15 град, уровень</t>
  </si>
  <si>
    <t>Подставка TechLink TLCD3 для LCD 10”-32”, до 25 кг, две оси + наклон, цвет: серебристый в комплекте адаптер VESA200(до32 диагонали)</t>
  </si>
  <si>
    <t>Подставка TechLink TLCD4 для LCD 10”-23”, до 20 кг, цвет: серебристый для мониторов</t>
  </si>
  <si>
    <t>Подставка TechLink TLCD5 для LCD 10”-23”, до 20 кг, цвет: серебристый для мониторов</t>
  </si>
  <si>
    <t>Подставка TechLink TLCD5B для LCD 10”-23”, до 20 кг, цвет: черный для мониторов</t>
  </si>
  <si>
    <t>Подставка TechLink TLCD7  для LCD&amp;Plasma 15”-32”, до 35 кг, цвет:</t>
  </si>
  <si>
    <t>Подставка TechLink TLCD7 B для LCD&amp;Plasma 15”-32”, до 35 кг, цвет: черный</t>
  </si>
  <si>
    <t>Подставка TechLink TWM1 для Plasma 26”-50”, до 60 кг, наклон, Silver</t>
  </si>
  <si>
    <t>Подставка TechLink TWM3 для Plasma 26”-50”, до 60 кг, Silver</t>
  </si>
  <si>
    <t>Подставка TechPoint Cosmo Slim1 до 32", VESA200x200, до 20 кг, профиль 19 мм, уровень</t>
  </si>
  <si>
    <t>Подставка TechPoint Cosmo Slim2 до 42", VESA500x300, до 30 кг, профиль 19 мм, уровень</t>
  </si>
  <si>
    <t>Подставка TechPoint Cosmo1 до 32", VESA200x200, до 25 кг, наклон 15 град, поворот 180 град, уровень</t>
  </si>
  <si>
    <t>Подставка TechPoint Cosmo2 до 32", VESA200x200, до 25 кг, наклон 15 град, поворот 180 град, одно колено, уровень</t>
  </si>
  <si>
    <t>Приводы</t>
  </si>
  <si>
    <t>Привод Samsung DVD-RW SATA Black SH-S223C/BEBE</t>
  </si>
  <si>
    <t>Внешний оптический привод DVD-RW Transcend Slim External USB DVD-RW 8x White (TS8XDVDRW-W)</t>
  </si>
  <si>
    <t>Привод LG SuperMulti GH22_NP21 PATA INT bulk Black (GH22_NP21_black)  IDE !!!!!!!!!!!!</t>
  </si>
  <si>
    <t>Оптический привод для ноутбука DVD-RW Sony Optiarc AD-7670S-01, Notebook slim(12.7), Slot In, Black, SATA (AD-7670S</t>
  </si>
  <si>
    <t>Привод LG SuperMulti GP08_LU10 USB EXT RTL LIGHTSCRIBE slim Black/Silver (GP08_LU30)</t>
  </si>
  <si>
    <t>Привод Sony Optiarc AD-7690H DVD+/-RW/RAM 8x, Notebook slim(12.7), Slot In, Black, SATA (AD-7690H-01)</t>
  </si>
  <si>
    <t>Аудио шнурок</t>
  </si>
  <si>
    <t>Оптический привод CD-ROM LG 16 X</t>
  </si>
  <si>
    <t>Оптический привод DVD-RW ASUS DRW-24B3ST SATA Black OEM</t>
  </si>
  <si>
    <t>Оптический  привод DVD-RW LG SATA Black (GH22_NS50_black)</t>
  </si>
  <si>
    <t>Оптический  привод DVD-RW LG DVDRW SATA Black 22x (GH22_NS40_black)</t>
  </si>
  <si>
    <t>Оптический  привод DVD-RW LG DVDRW SATA Black 24x (GH24_NS50_black)</t>
  </si>
  <si>
    <t>Оптический  привод DVD-RW LG SATA Silver (GH22_NS50_Silver )</t>
  </si>
  <si>
    <t>Приколы</t>
  </si>
  <si>
    <t>NeoDrive Cafe Pad, USB Hub   Нагреватель кружки, USB плюс хаб на 4 порта</t>
  </si>
  <si>
    <t>NeoDrive Fan, blue, USB    USB-вентилятор на подставке, с выкл.,USB, мягкие лопасти</t>
  </si>
  <si>
    <t>NeoDrive Hub, 4 ports mini, USB 2.0     Хаб USB2.0 4 порта мини</t>
  </si>
  <si>
    <t>NeoDrive Hub, Liqiud, penal, 4 ports, USB 2.0    Хаб USB, "жидкий", пенал,подставка под ручки, на 4 порта, USB 2.0</t>
  </si>
  <si>
    <t>NeoDrive Mini-shredder, USB  USB мини Шредер для уничтожения визиток и бумаг до формата А4, Neodrive</t>
  </si>
  <si>
    <t>USB лампа 3 диода, на гнущейся ножке NeoDrive Lamp, USB, 3 diods</t>
  </si>
  <si>
    <t>USB Плазма- шар, NEODRIVE NeoDrive Plazma bal, USB</t>
  </si>
  <si>
    <t>Ионизатор круглый, USB NeoDrive Ionizer, USB</t>
  </si>
  <si>
    <t>Лампа, USB 13 диодов,с термометром и влагомером NeoDrive Lampa 13pcs with thermometer and humidometer, USB</t>
  </si>
  <si>
    <t>Лампа,USB 20 см на подставке NeoDrive Lamp ,USB, 20 sm</t>
  </si>
  <si>
    <t>Пепельница машина, USB NeoDrive Ashtray, car, USB</t>
  </si>
  <si>
    <t>Пепельница шлем, USB NeoDrive Ashtray, USB, helmet</t>
  </si>
  <si>
    <t>Сувенир USB Елочка, зеленая , подставка, с подсветкой, украшена шариками, высота 30 см. NeoDrive New Year tree , USB</t>
  </si>
  <si>
    <t>Сувенир USB Елочка, с подсветкой, прозр.пластик, 10 см NeoDrive New Year tree, glass-plastic, 10 sm, USB</t>
  </si>
  <si>
    <t>Сувенир USB мини Аквариум с двумя рыбками NeoDrive Mini aquarium, USB</t>
  </si>
  <si>
    <t>Сувенир елочка серебристая с подсветкой, 20 см, красные , синие,зеленые огни, USB ( возможна работа от батарейки) NeoDrive Christmas tree, coloured lights, batteries, 20cm, USB</t>
  </si>
  <si>
    <t>Танцующий Санта Клаус, USB, 25 см NeoDrive Dancing Santa, 25cm, USB</t>
  </si>
  <si>
    <t>Принтер</t>
  </si>
  <si>
    <t>Принтер лазерный Canon LBP-6000 (A4 ) Черный</t>
  </si>
  <si>
    <t>Canon МФУ ( принтер/сканер/копир )</t>
  </si>
  <si>
    <t>МФУ А4 Canon LaserBase MF 4350d</t>
  </si>
  <si>
    <t>МФУ А4 Canon LaserBase MF4410</t>
  </si>
  <si>
    <t>МФУ А4 Canon LaserBase MF4430</t>
  </si>
  <si>
    <t>МФУ А4 Canon LaserBase MF4450</t>
  </si>
  <si>
    <t>МФУ А4 Canon LaserBase MF4550D</t>
  </si>
  <si>
    <t>Копир А3 цифровой Canon iR2318</t>
  </si>
  <si>
    <t>МФУ А4 Canon PIXMA MP280</t>
  </si>
  <si>
    <t>МФУ А4 Canon PIXMA MP495 WIFi</t>
  </si>
  <si>
    <t>МФУ А4 Canon PIXMA MX320</t>
  </si>
  <si>
    <t>МФУ А4 Canon PIXMA MX340 c Wi-Fi</t>
  </si>
  <si>
    <t>МФУ А4 Canon PIXMA MX350 c Wi-Fi</t>
  </si>
  <si>
    <t>Стартовый тонер для Сanon 2318 C-EXV14 Тонер чёрний</t>
  </si>
  <si>
    <t>Принтер струйный CANON Pixma IP 2700</t>
  </si>
  <si>
    <t>Принтер струйный CANON Pixma iP4840</t>
  </si>
  <si>
    <t>Epson МФУ</t>
  </si>
  <si>
    <t>МФУ А4 Epson Stylus Office BX305F</t>
  </si>
  <si>
    <t>МФУ А4 Epson Stylus SX125</t>
  </si>
  <si>
    <t>МФУ А4 Epson Stylus SX420W</t>
  </si>
  <si>
    <t>МФУ А4 Epson Stylus SX425W (C11CA80331)</t>
  </si>
  <si>
    <t>Epson принтеры</t>
  </si>
  <si>
    <t>Принтер матричный Epson LX 1170 +USB</t>
  </si>
  <si>
    <t>Принтер матричный Epson LX 300+ c USB портом</t>
  </si>
  <si>
    <t>Принтер струйный А3 Epson Stylus Photo 1410</t>
  </si>
  <si>
    <t>Принтер А4 Epson Stylus Photo P50</t>
  </si>
  <si>
    <t>Принтер струйный Epson Stylus S22   А4</t>
  </si>
  <si>
    <t>Принтер А4 Epson Stylus Photo R800</t>
  </si>
  <si>
    <t>HP DesignJet 110plus</t>
  </si>
  <si>
    <t>HP DesignJet 500 Printer (24 inch) (A1/D)</t>
  </si>
  <si>
    <t>Принтер лазерый А4 HP LaserJet P1102</t>
  </si>
  <si>
    <t>Принтер лазерый  А4 HP LaserJet P1606dn</t>
  </si>
  <si>
    <t>HP МФУ ( принтер/сканер/копир )</t>
  </si>
  <si>
    <t>МФУ A4 HP DeskJet 3050 c Wi-Fi (CH376C)</t>
  </si>
  <si>
    <t>МФУ A4 HP DeskJet F2050</t>
  </si>
  <si>
    <t>МФУ A4 HP Photosmart (B010b)</t>
  </si>
  <si>
    <t>Принтер А4 HP Photosmart 8453</t>
  </si>
  <si>
    <t>Принтер А4 HP DeskJet D5563 с Wi-Fi (CB774C)</t>
  </si>
  <si>
    <t>Samsung лазерные принтеры</t>
  </si>
  <si>
    <t xml:space="preserve">Принтер Samsung ML-1661 </t>
  </si>
  <si>
    <t>Samsung МФУ</t>
  </si>
  <si>
    <t>Копир-принтер-сканер Samsung SCX-3200</t>
  </si>
  <si>
    <t>Копир-принтер-сканер Samsung SCX-3205</t>
  </si>
  <si>
    <t>Копир-принтер-сканер Samsung SCX-4220</t>
  </si>
  <si>
    <t>МФУ А4 ч/ б Xerox Phaser 3100MFP/ S</t>
  </si>
  <si>
    <t>МФУ А4 ч/б Xerox WC 3220DN</t>
  </si>
  <si>
    <t>Принтер А4 Xerox Phaser 3140</t>
  </si>
  <si>
    <t>Бумага Svetocopy A4, 80г/м2, 500л.</t>
  </si>
  <si>
    <t>Приставки</t>
  </si>
  <si>
    <t>Портативная игровая приставка Defender GameMix Classic</t>
  </si>
  <si>
    <t>Портативная игровая приставка Defender M-2500P</t>
  </si>
  <si>
    <t>Портативная игровая приставка Defender MultiMix Lucky   показывает кино</t>
  </si>
  <si>
    <t>Портативная игровая приставка Defender MX-09</t>
  </si>
  <si>
    <t>Портативная игровая приставка Defender MX-15</t>
  </si>
  <si>
    <t>Програмное  обеспечение</t>
  </si>
  <si>
    <t>Антивирусы</t>
  </si>
  <si>
    <t>Антивирусная программа Dr. Web Security Space, 2 Года, 2 ПК, Box</t>
  </si>
  <si>
    <t>Антивирусная программа Kaspersky Anti-Virus 2010 Box 2-пк, продление на 1 год для любой версии KAV</t>
  </si>
  <si>
    <t>Антивирусная программа Kaspersky Anti-Virus 2011  BOX для 2 ПК</t>
  </si>
  <si>
    <t>Антивирусная программа Kaspersky Internet Security 2010 Desktop 1Dt BOX для 2 ПК</t>
  </si>
  <si>
    <t>Антивирусная программа Kaspersky Internet Security 2010 Ключ Продление на 2 ПК</t>
  </si>
  <si>
    <t>Антивирусная программа Kaspersky Internet Security 2011 Desktop 1Dt BOX для 2 ПК</t>
  </si>
  <si>
    <t>Операционные системы</t>
  </si>
  <si>
    <t>Microsoft Office 2003 Professional, Rus, OEM (Word, Excel, PowerPoint, Outlook, Publisher, Access)</t>
  </si>
  <si>
    <t>Microsoft Office 2003 SBE, Rus, Oem (Word, Excel, PowerPoint, Outlook with BCM, Publisher)</t>
  </si>
  <si>
    <t>Microsoft Office 2007 Basic Edition, Rus, OEM (Word, Excel, Outlook)</t>
  </si>
  <si>
    <t>Microsoft Office 2007 Small Business Edition, Rus, OEM (Word, Excel, PowerPoint, Outlook with Business Contact Manager, Publisher)   (9QA-01535)</t>
  </si>
  <si>
    <t>Microsoft Office 2010 Home and Business Russian CEE PC Attach Key PKC Microcase ОЕМ T5D-00704</t>
  </si>
  <si>
    <t>Microsoft Windows 7 Professional 32-bit/64-bit Russian 1pk BOX (FQC-00265)</t>
  </si>
  <si>
    <t>Microsoft Windows 7 Professional, 32 bit, Rus, Oem</t>
  </si>
  <si>
    <t>Microsoft Windows 7 Professional, 64 bit, Rus, Oem</t>
  </si>
  <si>
    <t>Microsoft Office 2007 Basic Edition, Rus, Oem (с диском) (S55-00781)</t>
  </si>
  <si>
    <t>Office Home and Student 2007 32-bit Russian BOX (79G-01335)</t>
  </si>
  <si>
    <t>Win Serv CAL 5 CLTWin Serv CAL 5 CLT</t>
  </si>
  <si>
    <t>Windows 7 Home Basic, 32 bit, Rus, BOX (коробочная версия)</t>
  </si>
  <si>
    <t>Windows 7 Home Basic, 64 bit, Rus, Oem</t>
  </si>
  <si>
    <t>Процессор</t>
  </si>
  <si>
    <t>Процессор Athlon 64 X2 5200+, 2.3Ghz, Socket АМ3, TRAY</t>
  </si>
  <si>
    <t>Процессор AMD Athlon II X2 220, 2.8Ghz, Socket AM3, TRAY</t>
  </si>
  <si>
    <t>Процессор AMD Athlon II X2 240, 2.8Ghz, Socket AM3, TRAY</t>
  </si>
  <si>
    <t xml:space="preserve">Процессор AMD Athlon II X2 245, 2.9Ghz, Socket AM3, TRAY </t>
  </si>
  <si>
    <t>Процессор AMD Athlon II X2 250, 3.0Ghz, Socket AM3, BOX</t>
  </si>
  <si>
    <t>Процессор AMD Athlon II X2 250, 3.0Ghz, Socket AM3, TRAY</t>
  </si>
  <si>
    <t>Процессор AMD Athlon II X2 255, 3.1Ghz, Socket AM3, BOX</t>
  </si>
  <si>
    <t>Процессор AMD Athlon II X2 260, 3.2Ghz, Socket AM3, BOX</t>
  </si>
  <si>
    <t>Процессор AMD Athlon II X2 265, 3.3Ghz, Socket AM3, BOX</t>
  </si>
  <si>
    <t>Процессор AMD Athlon II 7550  2.5GHz , Socket AM2+, TRAY</t>
  </si>
  <si>
    <t>Процессор AMD Athlon II X3 445, 3.1Ghz, Socket AM3, BOX</t>
  </si>
  <si>
    <t>Процессор AMD Athlon II X3 450, 3.2Ghz, Socket AM3, BOX</t>
  </si>
  <si>
    <t>Процессор AMD Athlon II X3 455, 3.3Ghz, Socket AM3, BOX</t>
  </si>
  <si>
    <t>Процессор AMD Athlon II X4 640, 3,0Ghz, Socket AM3, BOX</t>
  </si>
  <si>
    <t>Процессор AMD Athlon II X4 645, 3.1Ghz, Socket AM3, BOX</t>
  </si>
  <si>
    <t>Процессор AMD Phenom X3 8550+ (Socket AM2+), TRAY</t>
  </si>
  <si>
    <t>Процессор AMD Phenom II X2 555 Black Edition, 3.2Ghz, Socket AM3, BOX</t>
  </si>
  <si>
    <t>Процессор AMD Phenom II X2 560, 3.3Ghz, Socket AM3, BOX</t>
  </si>
  <si>
    <t>Процессор AMD Phenom II X2 565, 3.4Ghz, Socket AM3, BOX</t>
  </si>
  <si>
    <t>Процессор AMD Phenom II X4 965 Black Edition, 3.4Ghz, 2MB, 6144КБ, Deneb, 125W, Socket АM3, BOX</t>
  </si>
  <si>
    <t xml:space="preserve">Процессор AMD Phenom II X6 Thuban 1055T, 2.8Ghz, Socket AM3, BOX </t>
  </si>
  <si>
    <t>Процессор AMD Phenom II X6 Thuban 1100T, 3,3Ghz, Socket AM3, BOX</t>
  </si>
  <si>
    <t>Процессор AMD Sempron LE-140, 2.7Ghz, 1MB, Sargas, 45W, Socket AM3, BOX</t>
  </si>
  <si>
    <t>Intel</t>
  </si>
  <si>
    <t>Процессор Intel Celeron 430, 1.8Ghz, FSB 800МГц, 512Kb, Conroe-L, S775, BOX</t>
  </si>
  <si>
    <t>Процессор Intel Celeron 430, 1.8Ghz, FSB 800МГц, 512Kb, Conroe-L, S775, Trаy</t>
  </si>
  <si>
    <t>Процессор Intel Celeron Dual-Core E3300, 2.5Ghz, FSB 800МГц, 1MB, Wolfdale, 65W, S775, TRAY</t>
  </si>
  <si>
    <t>Процессор Intel Celeron Dual-Core E3400 2.6Ghz, FSB 800Мhz, 1MB, Wolfdale, 65W, S775, BOX</t>
  </si>
  <si>
    <t>Процессор Intel Celeron Dual-Core E3400, 2.6Ghz, FSB 800МГц, 1MB, Wolfdale, 65W, S775, TRAY</t>
  </si>
  <si>
    <t>Процессор Intel Celeron Dual-Core E3500 2.7Ghz, FSB 800Мhz, 1MB, Wolfdale, 65W, S775, BOX</t>
  </si>
  <si>
    <t>Процессор Intel Core 2 Duo E7500, 2.9Ghz, FSB 1066МГц, 3Mb, Wolfdale, S775, BOX</t>
  </si>
  <si>
    <t>Процессор Intel Core 2 Duo E7600, 3.0Ghz, FSB 1066МГц, 3Mb, Wolfdale, S775, BOX</t>
  </si>
  <si>
    <t>Процессор Intel Core 2 Duo E8400, 3.0Ghz, FSB 1333МГц, 6Mb, Wolfdale, S775, TRAY</t>
  </si>
  <si>
    <t>Процессор Intel Core 2 Quad Q8300, 2.5Ghz, FSB 1333МГц, 4MB, Yorkfield, S775, BOX</t>
  </si>
  <si>
    <t>Процессор Intel Core 2 Quad Q8400, 2.67Ghz, FSB 1333МГц, 4MB, Yorkfield, S775, BOX</t>
  </si>
  <si>
    <t>Процессор Intel Core Core i3-2120 3,30GHz/3M/Turbo  BOX</t>
  </si>
  <si>
    <t>Процессор Intel Core Core i5-2300 2.80GHz/6M/Turbo  BOX</t>
  </si>
  <si>
    <t>Процессор Intel Core Core i5-2400 3.10GHz/6M/Turbo  BOX</t>
  </si>
  <si>
    <t>Процессор Intel Core Core i7-2600 (3.4ГГц, 1МБ/8МБ, 95Вт, Socket 1155) BOX</t>
  </si>
  <si>
    <t>Процессор Intel Core i3-540, 3.0Ghz, DMI (733Mhz), 4Mb, Clarkdale, 73W, S1156, BOX</t>
  </si>
  <si>
    <t>Процессор Intel Core i3-550, 3.2Ghz, DMI (733Mhz), 4Mb, Clarkdale, 73W, S1156, BOX</t>
  </si>
  <si>
    <t>Процессор Intel Core i3-560, 3.3Ghz, FSB DMI (733Mhz), 4Mb, Clarkdale, 73W, S1156, BOX</t>
  </si>
  <si>
    <t>Процессор Intel Core i5-650, 3.2Ghz, DMI (733Mhz), 4Mb, Clarkdale, 73W, S1156, BOX</t>
  </si>
  <si>
    <t>Процессор Intel Core i5-760, 2.8Ghz, DMI (733Mhz), 8Mb, Lynnfield, 95W, S1156, BOX</t>
  </si>
  <si>
    <t>Процессор Intel Core i7-870, 2.9Ghz, DMI (733Mhz), 8Mb, Lynnfield, 95W, S1156, BOX</t>
  </si>
  <si>
    <t>Процессор Intel Core i7-950, 3.06Ghz, QPI, 8Mb, Bloomfield, 130W, S1366, BOX</t>
  </si>
  <si>
    <t>Процессор Intel Pentium Dual-Core E5500, 2.8Ghz, FSB 800МГц, 2MB, Wolfdale, 65W, S775, BOX</t>
  </si>
  <si>
    <t>Процессор Intel Pentium Dual-Core E5700 3,0 Ghz, 800МГц, 2MB, Wolfdale-2M, 65W, S775, BOX</t>
  </si>
  <si>
    <t>Процессор Intel Pentium Dual-Core E6500, 2.9Ghz, FSB 1066МГц, 2Mb, Wolfdale, S775, BOX</t>
  </si>
  <si>
    <t>Процессор Intel Pentium Dual-Core E6600, 3.0Ghz, FSB 1066МГц, 2Mb, Wolfdale, S775, BOX</t>
  </si>
  <si>
    <t>Процессор Intel Pentium Dual-Core E6700, 3.2Ghz, FSB 1066МГц, 2Mb, Wolfdale, S775, BOX</t>
  </si>
  <si>
    <t>Процессор Intel Pentium Dual-Core E6800, 3.33Ghz, FSB 1066МГц, 2Mb, Wolfdale, S775, BOX</t>
  </si>
  <si>
    <t>Проэкторы</t>
  </si>
  <si>
    <t>Epson</t>
  </si>
  <si>
    <t>Проектор Epson EB-824H</t>
  </si>
  <si>
    <t>Проектор Epson EB-S10</t>
  </si>
  <si>
    <t>Проектор Epson EB-S9</t>
  </si>
  <si>
    <t>Проектор EPSON EB-X10</t>
  </si>
  <si>
    <t>Проектор мультимедийный Epson EH-TW450</t>
  </si>
  <si>
    <t>Проектор LG DX125 2500 люменов XGA</t>
  </si>
  <si>
    <t>Проектор LG RD-JT90</t>
  </si>
  <si>
    <t>Экраны</t>
  </si>
  <si>
    <t>Проекционный экран (200x150cm) Sopar Rollo Nemo, настенный с механизмом возврата, черная рамка</t>
  </si>
  <si>
    <t>Проекционный экран Sopar Rollo Nemo, настенный, с механизмом возврата, 180*135см, черная рамка</t>
  </si>
  <si>
    <t>Проекционный экран Sopar Slim, настенный, с механизмом возврата, 155*155см</t>
  </si>
  <si>
    <t>Проекционный экран Sopar Slim, настенный, с механизмом возврата, 180*180см</t>
  </si>
  <si>
    <t>Проекционный переносной экран Sopar на треноге, размер 180x180 cm, с двухсторонним рабочим покрытием</t>
  </si>
  <si>
    <t>Проекционный переносной экран Sopar на треноге,усиленной конструкции Superior, 240x200 cm, с односторонним покрытием "Snow white"</t>
  </si>
  <si>
    <t>Проекционный экран Sopar переносной на треноге, 155*155см, с односторонним покрытием "Snow White"</t>
  </si>
  <si>
    <t>Проекционный экран Sopar переносной на треноге, 180*180см</t>
  </si>
  <si>
    <t>Проекционный экран (153x153cm) Sopvision "Slim", настенный с механизмом возврата</t>
  </si>
  <si>
    <t>Проектор BENQ  MX511 Black</t>
  </si>
  <si>
    <t>Проектор Sony VPL-EX7</t>
  </si>
  <si>
    <t>Прокат проэктора!</t>
  </si>
  <si>
    <t>Пульт Genius Media Pointer 100 2.4G USB</t>
  </si>
  <si>
    <t>Распродажа</t>
  </si>
  <si>
    <t>CD-RW Teac  52/32/52</t>
  </si>
  <si>
    <t>HDD</t>
  </si>
  <si>
    <t>ФОТО</t>
  </si>
  <si>
    <t>Фотоаппарат CANON PowerShot A480 Blue Б/У</t>
  </si>
  <si>
    <t>Сетевое оборудование</t>
  </si>
  <si>
    <t>Asus</t>
  </si>
  <si>
    <t>Концентратор Switch ASUS GX1008  8-ми портовый, 10/100Mbit металический корпус</t>
  </si>
  <si>
    <t>Концентратор Switch ASUS GX1008B 8-ми портовый, 10/100Mbit пластик</t>
  </si>
  <si>
    <t>Роутер Asus RT-N10, 150 Mbps, IEEE 802.11b/g/n-совместимый IEEE 802.11d, 1xWAN, 4xLAN 10/100 BaseT</t>
  </si>
  <si>
    <t>Роутер Asus RT-N12, 300 Mbps, IEEE 802.11b/g/n-совместимый IEEE 802.11d, 1xWAN, 4xLAN 10/100 BaseT</t>
  </si>
  <si>
    <t>Сетевая карта PCI Asus NX1101 LAN 100/1000Mbps</t>
  </si>
  <si>
    <t>Сетевая карта PCI-E Asus PCE-N13 Wi-Fi 802.11 g/n 300Mbps, 2 антенны</t>
  </si>
  <si>
    <t>Сетевой адаптер USB Asus WL-167G V3 Wi-Fi 802.11b/g 150M, USB2.0</t>
  </si>
  <si>
    <t>Сетевой адаптер беспроводный ASUS USB-N10 USB2.0, 802.11n, 150Mbps</t>
  </si>
  <si>
    <t>Сетевой адаптер беспроводный ASUS WL-167G USB 2.0, 802.11g, 54Mbps</t>
  </si>
  <si>
    <t>Сетевой адаптер беспроводный ASUS WL-169gE USB2.0, 802.11g, *125Mbps</t>
  </si>
  <si>
    <t>Belkin</t>
  </si>
  <si>
    <t>Интернет-шлюз Belkin (серия N150) WiFi 802.11n 150Mbit, 4port 10/ 100 (F6D4230NV4)</t>
  </si>
  <si>
    <t>Интернет-шлюз Belkin 1port WAN, 4Ports switch - Cable/DSL Gateway Router (F5D5231EE4)</t>
  </si>
  <si>
    <t>Интернет-шлюз Belkin c WiFi 802.11g, 4port 10/100 - G Wireless Router (F5D7234NV4-H)</t>
  </si>
  <si>
    <t>Коммутатор Belkin 5port 10/100BaseTX - 5-Port Network Switch (F5D5131EE5)</t>
  </si>
  <si>
    <t>D-LINK</t>
  </si>
  <si>
    <t>ISDN Router</t>
  </si>
  <si>
    <t>D-Link DIR-100 1port WAN, 4Ports Интернет-шлюз</t>
  </si>
  <si>
    <t>Интернет-шлюз D-Link DIR-100/F  4port 10/100, WAN 1port SFP (для 100BaseFX)</t>
  </si>
  <si>
    <t>Интернет шлюз D-Link DIR-320 802.11g Wireless (w/USB Printserver &amp; PPPoverUSB) (есть возможность подключить GPRS/3G USB модем)</t>
  </si>
  <si>
    <t>Интернет-шлюз D-Link DIR-120 w/USB Printserver</t>
  </si>
  <si>
    <t>Интернет-шлюз D-Link DIR-412 802.11g 1port 10/100-WAN 1-USB for 3G-adapter</t>
  </si>
  <si>
    <t>Интернет-шлюз D-Link DIR-655 Wireless 802.11n w/ 4port G/bit, 1-USB</t>
  </si>
  <si>
    <t>Мобильный маршрутизатор D-Link DIR-451</t>
  </si>
  <si>
    <t>Wireless</t>
  </si>
  <si>
    <t>Сетевая карта WiFi-адаптер D-Link DWA-120 802.11g 108Mbps, USB</t>
  </si>
  <si>
    <t>Сетевая карта WiFi-адаптер D-Link DWA-125 802.11n 150Mbps, USB</t>
  </si>
  <si>
    <t>WiFi-Адаптер D-Link DWA-547 802.11n RangeBooster, 300Mbps, PCI</t>
  </si>
  <si>
    <t>Сетевая карта WiFi-Адаптер D-Link DWA-610 802.11g,  54Mbps, PCMCIA</t>
  </si>
  <si>
    <t>Точка доступа D-Link DAP-1150 802.11g 54Mbps</t>
  </si>
  <si>
    <t>Точка доступа D-Link DAP-1350 802.11n up to 300Mbps</t>
  </si>
  <si>
    <t>Антенны</t>
  </si>
  <si>
    <t>Антенна D-Link ANT24-0501C 5dBi всенаправл.,внутр.</t>
  </si>
  <si>
    <t>Антенна D-Link ANT24-0600 6dBi направл., внутр.</t>
  </si>
  <si>
    <t>Антенна D-Link ANT24-0700 7dBi всенаправл., внутр.</t>
  </si>
  <si>
    <t>Коммутаторы D-Link</t>
  </si>
  <si>
    <t>Коммутатор D-Link DES-1008P 8port 10/100BaseTX w/PoE</t>
  </si>
  <si>
    <t>Коммутатор D-Link DES-1005A, Small case 5-port UTP 10/100Mbps Ethernet switch</t>
  </si>
  <si>
    <t>Switch D-Link DES-1008A, Small case 8-port UTP 10/100Mbps Ethernet</t>
  </si>
  <si>
    <t>Switch D-Link DES-1008D 8port 10/100Mb</t>
  </si>
  <si>
    <t>Switch D-Link DES-1016D 16port 10/100Mb</t>
  </si>
  <si>
    <t>Switch D-Link DES-1024D 24port 10/100Mb</t>
  </si>
  <si>
    <t>Коммутатор D-Link DES-1008FR/ PRO 1port DualWave 100BaseFX(20km), VLAN, SurgeProt</t>
  </si>
  <si>
    <t>Коммутатор D-Link DGS-1008D/GE 8port Gigabit Green</t>
  </si>
  <si>
    <t>Коммутатор D-Link DGS-1008D/RU 8port Gigabit</t>
  </si>
  <si>
    <t>Модемы</t>
  </si>
  <si>
    <t xml:space="preserve">Модем-Роутер D-Link DSL-2500U/BRU/D ADSL2+ Ethrnet  </t>
  </si>
  <si>
    <t>Модем-Роутер D-Link DSL-2500U/BRU/D ADSL2+ Ethrnet   БУ</t>
  </si>
  <si>
    <t>Модем-Роутер D-Link DSL-2520U/ BRU/ C ADSL2+, Ethernet &amp; USB combo</t>
  </si>
  <si>
    <t>Модем-Роутер D-Link DSL-2540U/BRU/C2 ADSL2+,Ethernet 4port switch, (w/splitter) (DSL-2540U/BRU/C2)</t>
  </si>
  <si>
    <t>Модем-Роутер-WiFi D-Link DSL-2650U/BRU/D ADSL2+, 802.11g, Ethernet, 2USB</t>
  </si>
  <si>
    <t>Модем D-Link DFM-562I внутренний</t>
  </si>
  <si>
    <t>Модем D-Link DFM-562IS внутренний  V.92, Conexant Chipset, Int, Soft</t>
  </si>
  <si>
    <t>Сплиттер D-Link DSL-30CF ADSL</t>
  </si>
  <si>
    <t>Принт сервер</t>
  </si>
  <si>
    <t>Bluetooth-Адаптер D-Link DBT-320 для принтера USB</t>
  </si>
  <si>
    <t>Принтсервер D-Link DPR-1040 Wireless</t>
  </si>
  <si>
    <t>Принтсервер D-Link DPR-1260 Wireless 802.11g 4port</t>
  </si>
  <si>
    <t>Принтсервер D-Link DPR-2000 Wireless</t>
  </si>
  <si>
    <t xml:space="preserve">            </t>
  </si>
  <si>
    <t>Сетевые карты</t>
  </si>
  <si>
    <t>Сетевая карта DGE-530T 1-port 10/100/1000, D-Link Chipset, Wake-on-LAN, PCI, PnP, Flow Control, IP Multicast Filtering, VLAN</t>
  </si>
  <si>
    <t>Сетевая карта D-Link DGE-528T 1port UTP Gigabit NIC, PCI</t>
  </si>
  <si>
    <t>Сетевая карта DFE-520TX 1-port 10/100Mbps, D-Link Chipset, Wake-on-LAN, PCI, PnP</t>
  </si>
  <si>
    <t>DKVM</t>
  </si>
  <si>
    <t>KVM-переключатель D-Link KVM-121 2port w/ cables w/ audio</t>
  </si>
  <si>
    <t>KVM-переключатель D-Link KVM-221 2port USB w/ cables w/ audio</t>
  </si>
  <si>
    <t>Комплект кабелей D-Link DKVM-CU3 для KVM-переключателей с USB, 3м</t>
  </si>
  <si>
    <t>Комплект кабелей D-Link DKVM-CU5 для KVM-переключателей с USB, 5м</t>
  </si>
  <si>
    <t>Edimax</t>
  </si>
  <si>
    <t>Коммутатор Edimax ES-3216P 16 LAN 10/100Mb</t>
  </si>
  <si>
    <t>Точка доступа EDIMAX Wi-Fi  EW-7416APN (1 x 100Mbps LAN, Wi-Fi b/g/n) (EW-7416APN)</t>
  </si>
  <si>
    <t>Encore</t>
  </si>
  <si>
    <t>Коммутатор Encore  ENH905-NWY 5 портовый 10/100Mб, MDI/MDIX, настольный, пластиковый корпус</t>
  </si>
  <si>
    <t>NXT</t>
  </si>
  <si>
    <t>Коммутатор NXT настольный 8-портов 10/100Mbits RJ-45 N-Way пластик (NXT-SW-08)</t>
  </si>
  <si>
    <t>Розетка NXT внешняя STP 5e 2-порта RJ45 Dual IDC белая DB-372SK-88</t>
  </si>
  <si>
    <t>Розетка NXT внешняя UTP 5e 1-порт RJ45 Dual IDC белая NXT-BG-A1121</t>
  </si>
  <si>
    <t>Розетка NXT внешняя UTP 5e 1-порт RJ45 Dual IDC белая NXT-BG-A1121E</t>
  </si>
  <si>
    <t>Розетка NXT внешняя UTP 5e 2-порта RJ45 Dual IDC белая NXT-BG-A2121</t>
  </si>
  <si>
    <t>TP-LINK</t>
  </si>
  <si>
    <t>Коммутатор TP-LINK TL-SF1005D 5 LAN 10/100 Mb, Unmanaged</t>
  </si>
  <si>
    <t>Коммутатор TP-LINK TL-SF1008D 8 LAN 10/100 Mb, Unmanaged</t>
  </si>
  <si>
    <t>Коммутатор TP-LINK TL-SF1016D 16 LAN 10/100 Mb, Unmanaged</t>
  </si>
  <si>
    <t>Коммутатор TP-LINK TL-SG1005D 5-портовый Gigabit  5*100/1000M, пластиковый корпус</t>
  </si>
  <si>
    <t>Модем-роутер ADSL TP-Link TD-8616 ADSL2/2+ Модем с интерфейсом Ethernet (Annex A, Annex M)</t>
  </si>
  <si>
    <t>Модем-роутер ADSL TP-LINK TD-8810 ADSL2+ 1 LAN 10/100Мбит/с</t>
  </si>
  <si>
    <t>Модем-роутер ADSL TP-LINK TD-8811 ADSL2+ 1 LAN, 1 USB</t>
  </si>
  <si>
    <t>Модем-роутер ADSL TP-LINK TD-8817 ADSL2+ 1 LAN, 1 USB</t>
  </si>
  <si>
    <t>Модем-роутер ADSL TP-Link TD-8840 ADSL2+ Router</t>
  </si>
  <si>
    <t>Модем-роутер ADSL TP-LINK TD-8840T ADSL2+ 4 LAN 10/100Мбит/с</t>
  </si>
  <si>
    <t>Модем-роутер ADSL TP-LINK TD-W8950ND ADSL2+, Wi-Fi 802.11 g/n 150Mb, 4 LAN 10/100Mb, 1 съемн антенна</t>
  </si>
  <si>
    <t>Модем-роутер ADSL TP-LINK TD-W8960N ADSL2+, Wi-Fi 802.11 g/n 300Mb, 4 LAN 10/100Mb, 2 антенны</t>
  </si>
  <si>
    <t>Роутер TP-LINK TL-WR740N 4 LAN 10/100Mb, Wi-Fi 802.11 g/n, 150Mb, 20 dBM</t>
  </si>
  <si>
    <t>Роутер TP-LINK TL-WR841N Wi-Fi 802.11 g/n, 300Mb, 4 LAN 10/100Mb, 2 антенны</t>
  </si>
  <si>
    <t>Роутер TP-LINK TL-WR940N Wi-Fi 802.11 g/n, 300Mb, 4 LAN 10/100Mb, 3 антенны</t>
  </si>
  <si>
    <t>Роутер TP-LINK TL-WR941ND Wi-Fi 802.11 g/n, 300Mb, 4 LAN 10/100Mb, 3 съемные антенны</t>
  </si>
  <si>
    <t>Сетевая карта PCI TP-LINK TL-WN350GD 54M WiFi 802.11b/g, Atheros chipset</t>
  </si>
  <si>
    <t>Сетевой адаптер USB TP-LINK  TP-Link TL-WN961N Wireless mini-PCI Adapter, Atheros, 3x3 MIMO, 2.4GHz, 802.11n Draft 2.0, 02.11b/g</t>
  </si>
  <si>
    <t>Сетевой адаптер USB TP-LINK TL-WN322G  54M безпроводной WiFi</t>
  </si>
  <si>
    <t>Сетевой адаптер USB TP-LINK TL-WN422G Wi-Fi 802.11g/b 54Mbps, USB, повыш. мощность, чипсет Atheros, 4 dBi съемная антенна</t>
  </si>
  <si>
    <t>Сетевой адаптер USB TP-LINK TL-WN721N Wi-Fi 802.11g/n 150Mb, USB 2.0, внутр антенна</t>
  </si>
  <si>
    <t>Сетевой адаптер USB TP-LINK TL-WN722N Wi-Fi 802.11g/n 150Mb, USB 2.0, съемная антенна</t>
  </si>
  <si>
    <t>Сетевой адаптер USB TP-LINK TL-WN727N Wi-Fi 802.11g/n 150Mb, USB 2.0, Supports Sony PSP, Ralink chipset, 1T1R</t>
  </si>
  <si>
    <t>Сетевой адаптер USB TP-LINK TL-WN821N Wi-Fi 802.11g/n 300Mb, USB 2.0, 2 антенны</t>
  </si>
  <si>
    <t>Сетевой адаптер USB TP-Link TL-WN861N 300N беспроводной WiFi miniPCI адаптер, 802.11n Draft 2.0, 2.4GHz, 2TR2R, 802.11b/g, Atheros chipset</t>
  </si>
  <si>
    <t>Zyxel</t>
  </si>
  <si>
    <t>Роутер Zyxel KEENETIC 4G, 150 Mbps, IEEE 802.11b/g/n, 1xWAN, 2xLAN 10/100Base-T, USB, подключение к сетям 3G и 4G с помощью USB-модемов</t>
  </si>
  <si>
    <t>Роутер Zyxel KEENETIC LITE, 150 Mbps, IEEE 802.11b/g/n, 1xWAN, 4xLAN 10/100Base-T</t>
  </si>
  <si>
    <t>Факс-модем ZyXel внешний PRESTIGE 841</t>
  </si>
  <si>
    <t>Сетевая карта NXT PCI 10/100 Мбит/с TEL8139D WIN XP, Vista, Windows 7 (NXT-LC-100)</t>
  </si>
  <si>
    <t>Тестер для RJ45 RJ12 cables 2 in 1</t>
  </si>
  <si>
    <t>NXT Шкаф телекоммуникационный 600x960x37U NXT-XT-A6937 (NXT-XT-A6937)</t>
  </si>
  <si>
    <t>Системы охлаждения</t>
  </si>
  <si>
    <t>Zalman FAN 120mm ZM-F3</t>
  </si>
  <si>
    <t>Системы охлаждения HDD</t>
  </si>
  <si>
    <t>Охладитель жесткого диска CTC 2 х 50мм 50x50x10мм 3500 об/мин 28дБ HB металл CT-HD-02-(S) Blue</t>
  </si>
  <si>
    <t>Охладитель жесткого диска CTC 50х50х10мм 4800 об/мин 32дБ BB металл CT-HD-02-(B) Gold</t>
  </si>
  <si>
    <t>Системы охлаждения видеоадаптеров</t>
  </si>
  <si>
    <t>Радиатор VGA Zalman HSI HEATSINK ZM-VHS1</t>
  </si>
  <si>
    <t>Система охлаждения видеоадаптеров  TT TMG AT2 VGA ATi x1950/1900/1800 series Ball Bearing</t>
  </si>
  <si>
    <t>Системы охлаждения корпусов</t>
  </si>
  <si>
    <t>Вентилятор Akasa для корпуса Сrystal Сlear 80x80x25mm SB 3 pin + 4 pin smoke grey#AK-190SM</t>
  </si>
  <si>
    <t>Akasa Fan Grill 8cm Black #MG-08-B</t>
  </si>
  <si>
    <t>FGR-92 Защита вентилятора Fansis для 92 мм корпусных вентиляторов серебристый хром</t>
  </si>
  <si>
    <t>Zalman FAN  92mm ZM-F2 Plus 92x92x25mm Fan 1600-2800RPM/20-36db</t>
  </si>
  <si>
    <t>Вентилятор Gembird D50BM-12AS, 50x50x10мм, с шарикоподшипником, 12В, 250мм кабель</t>
  </si>
  <si>
    <t>Вентилятор Maxtron для корпуса 120x120x25мм BB 2500 об/мин 25дБ 3pin черный CF-1212025NB1-3</t>
  </si>
  <si>
    <t>Вентилятор Maxtron для корпуса 120x120x25мм BB 2500 об/мин 25дБ 4pin черный CF-1212025NB1-4</t>
  </si>
  <si>
    <t>Вентилятор Maxtron для корпуса 120x120x25мм SB 2500 об/мин 25дБ 3pin черный CF-1212025NS1-3</t>
  </si>
  <si>
    <t>Вентилятор Maxtron для корпуса 120x120x25мм SB 2500 об/мин 25дБ 3pin черный CF-1212025NS1-4</t>
  </si>
  <si>
    <t>Вентилятор Maxtron для корпуса 50х50х15mm SB 2500 об/мин 25дБ 3pin черный CF-125015NS-3</t>
  </si>
  <si>
    <t>Вентилятор Maxtron для корпуса 60x60x25мм SB 2500 об/мин 25дБ 3pin черный CF-126025NS-3</t>
  </si>
  <si>
    <t>Вентилятор Maxtron для корпуса 80x80x25мм BB 2500 об/мин 25дБ 3pin черный CF-12825NB1-3</t>
  </si>
  <si>
    <t>Вентилятор Maxtron для корпуса 80x80x25мм BB 2500 об/мин 25дБ 4pin черный CF-12825NB1-4</t>
  </si>
  <si>
    <t>Вентилятор Maxtron для корпуса 80x80x25мм SB 2500 об/мин 25дБ 3pin черный CF-12825NS1-3</t>
  </si>
  <si>
    <t>Вентилятор Maxtron для корпуса 80x80x25мм SB 2500 об/мин 25дБ 4pin черный CF-12825NS1-4</t>
  </si>
  <si>
    <t>Вентилятор Maxtron для корпуса 90x90x25мм BB 2500 об/мин 25дБ 3pin черный CF-12925NB1-3</t>
  </si>
  <si>
    <t>Вентилятор Maxtron для корпуса 90x90x25мм BB 2500 об/мин 25дБ 4pin черный CF-12925NB1-4</t>
  </si>
  <si>
    <t>Вентилятор Maxtron для корпуса 90x90x25мм SB 2500 об/мин 25дБ 3pin черный CF-12925NS1-3</t>
  </si>
  <si>
    <t>Вентилятор Maxtron для корпуса 90x90x25мм SB 2500 об/мин 25дБ 3pin черный CF-12925NS1-4</t>
  </si>
  <si>
    <t>Вентилятор Noiseblocker для корпуса 120x120x25 BB 750 об/мин 6дБ серый#M12-S1</t>
  </si>
  <si>
    <t>Системы охлаждения ноутбуков</t>
  </si>
  <si>
    <t>Подставка Genius NB STAND 200 USB</t>
  </si>
  <si>
    <t>Подставка Genius NB STAND 300 USB</t>
  </si>
  <si>
    <t>Подставка для ноутбука Genius NB STAND 100 USB</t>
  </si>
  <si>
    <t>Подставка для ноутбука Logitech Comfort Lapdesk (white) (939-000092)</t>
  </si>
  <si>
    <t>Подставка для ноутбука Logitech Cooling Pad N100</t>
  </si>
  <si>
    <t>Подставка для ноутбука Logitech Lapdesk N315</t>
  </si>
  <si>
    <t xml:space="preserve">Подставка для ноутбука Logitech Riser B180 </t>
  </si>
  <si>
    <t>Подставка для ноутбука Logitech Riser N110</t>
  </si>
  <si>
    <t>Подставка для ноутбука резиновая зеленая, в комплекте коврик для мыши NeoDrive Laptop cooling pad, green</t>
  </si>
  <si>
    <t>Подставка для ноутбука резиновая синяя, в комплекте коврик для мыши NeoDrive Laptop cooling pad, blue</t>
  </si>
  <si>
    <t>Подставка для ноутбука резиновая черная, в комплекте с ковриком для мыши NeoDrive Laptop cooling pad, black</t>
  </si>
  <si>
    <t>Подставка для ноутбуков до 15.4" Deepcool, металл, пассивное охлаждение N11</t>
  </si>
  <si>
    <t>Системы охлаждения памяти  и чипсетов</t>
  </si>
  <si>
    <t>Кулер Thermaltake для чипов памяти DDR всех типов SB (CL-R0023)</t>
  </si>
  <si>
    <t>Кулер для памяти HyperX Fan (KHX-FAN)</t>
  </si>
  <si>
    <t>Системы охлаждения процессоров</t>
  </si>
  <si>
    <t>Вентилятор CPU 775 AVC T15-38 27.6 Дб, Алюминий(5204688300000)</t>
  </si>
  <si>
    <t>Вентилятор CPU 775 Titan DC-775K925B/RPW</t>
  </si>
  <si>
    <t>Вентилятор CPU Arctic Cooling 775/1156 Alpine 11 GT, алюм Rev 2 UCACO-AP112-GBB01</t>
  </si>
  <si>
    <t>Вентилятор CPU Arctic Cooling 775/1156 Alpine 11, алюм</t>
  </si>
  <si>
    <t>Asus Socket 1366 PM007-8LB4W/ID1, 4 pin MB, 4300rpm, 16-46dB</t>
  </si>
  <si>
    <t>CL-P0464 Охладитель для проц. Thermaltake DuOrb AM2/AM2+/775 2000 об/мин 21дБ алюм.+медь LED подсветка</t>
  </si>
  <si>
    <t>Кулер Cooler Master Hyper 101 LGA1156/775 &amp; AM3/AM2+/AM2 PWM (RR-H101-30PK-RU)</t>
  </si>
  <si>
    <t>Вентилятор Deepcool 775 95x95x45мм 2200 об/мин 25дБ HB 3-pin алюм. (CK-77509)</t>
  </si>
  <si>
    <t>Вентилятор Deepcool 775/1U Server 90х90х25мм медный радиатор S71UP003</t>
  </si>
  <si>
    <t>Вентилятор Deepcool 775/1U Server 99x99x24.8мм 4700 об/мин 35дБ 2BB медь S71UA330</t>
  </si>
  <si>
    <t>Вентилятор Deepcool THETA 10 1156 95х95х68мм 2500 об/мин 32дБ HB алюм.+медь THETA 10</t>
  </si>
  <si>
    <t>Вентилятор CPU sAM2 Spire CoolReef Socket AM2 77x85x29мм 2700 об/мин 21дБ SB алюм(SP804S3-1)</t>
  </si>
  <si>
    <t>Охладитель для проц. Spire MiNato Socket 775 2800 об/мин 29дБ SB 3-pin алюм.(RD530SO)</t>
  </si>
  <si>
    <t>Вентилятор CPU Xilence Frozen Fighter (AM2,754,939,940)</t>
  </si>
  <si>
    <t>Zalman CPU Cooler  CNPS7000C-ALCU</t>
  </si>
  <si>
    <t>Zalman CPU Cooler CNPS7000C-ALCU LED</t>
  </si>
  <si>
    <t>Zalman CPU Cooler CNPS7000C-CU LED</t>
  </si>
  <si>
    <t>Zalman CPU Cooler CNPS7500-ALCU LED</t>
  </si>
  <si>
    <t>Zalman CPU Cooler CNPS7500-Cu LED</t>
  </si>
  <si>
    <t>Вентилятор CPU s775 Spire MiNato SP530SO socket 775, 2800 об/мин 20дБ 3-pin алюм</t>
  </si>
  <si>
    <t>Вентилятор для процесора Cooler Master CI5-9HDSF-0L-GP (LGA775)</t>
  </si>
  <si>
    <t>Вентилятор для процесора Cooler Master CI5-9HDSF-PL-GP (LGA775)</t>
  </si>
  <si>
    <t>Вентилятор для процесора Cooler Master CK9-9HDSA-PL-GP (AM3/AM2)</t>
  </si>
  <si>
    <t>Вентилятор для процесора Cooler Master CP6-9HDSA-0L-GP (LGA1156)</t>
  </si>
  <si>
    <t>Вентилятор для процесора Cooler Master CP6-9HDSA-PL-GP (LGA1156)</t>
  </si>
  <si>
    <t>Вентилятор для процесора Cooler Master DI5-9GDPB-P3-GP (LGA775)</t>
  </si>
  <si>
    <t>Вентилятор для процесора Cooler Master DI5-9HDSF-0L-GP (LGA775)</t>
  </si>
  <si>
    <t>Вентилятор для процесора Cooler Master DI5-9HDSF-PL-GP (LGA775)</t>
  </si>
  <si>
    <t>Вентилятор для процесора Cooler Master DK9-9ID2A-0L-GP (AM3/AM2)</t>
  </si>
  <si>
    <t>Вентилятор для процесора Cooler Master DK9-9ID2A-PL-GP (AM3/AM2)</t>
  </si>
  <si>
    <t>Вентилятор для процесора CoolerMaster 775 (DI5-9HDSC-A1-GP) на винтах, TDP 95Вт, 24 dBA, 3 пин</t>
  </si>
  <si>
    <t>Вентилятор для процесора CoolerMaster 775 (DI5-9HDSL-0L-GP)</t>
  </si>
  <si>
    <t>Вентилятор для процесора CoolerMaster AM3/AM2 (DK9-9GD4A-0L-GP)</t>
  </si>
  <si>
    <t>Кулер дл я процессора Fast AMD</t>
  </si>
  <si>
    <t>Кулер дл я процессора Fast Intel</t>
  </si>
  <si>
    <t>Термопаста</t>
  </si>
  <si>
    <t>Термопаста Manhattan</t>
  </si>
  <si>
    <t>Термопаста универсальная Xilence Silver Tim</t>
  </si>
  <si>
    <t>Термопаста универсальная Xilence X5 High Perfomance</t>
  </si>
  <si>
    <t>Сканеры</t>
  </si>
  <si>
    <t>Canon</t>
  </si>
  <si>
    <t>Сканер Canon Canoscan Lide 110</t>
  </si>
  <si>
    <t>Сканер Canon Canoscan Lide 210</t>
  </si>
  <si>
    <t>Сканер А4 HP 2410G USB 2.0</t>
  </si>
  <si>
    <t>Сканер А4 HP ScanJet 2710G photo</t>
  </si>
  <si>
    <t>Идеальное решение для офиса миниатюрный системный  блок с лицензионной Windows Vista Home Premium</t>
  </si>
  <si>
    <t>Сумки рюкзаки</t>
  </si>
  <si>
    <t>Сумки для ноутбуков</t>
  </si>
  <si>
    <t>Canyon</t>
  </si>
  <si>
    <t>NGCNRNB10  Сумка CANYON CNR-NB10 Сумка Canyon (Fabric, Коричневый, 370x535x180mm для ноутбуков 15.4")</t>
  </si>
  <si>
    <t>NGCNRNB11B  Сумка CANYON CNR-NB11B Сумка Canyon (Серый, 290x390x20mm для ноутбуков 14.1")</t>
  </si>
  <si>
    <t>NGCNRNB15 Сумка CANYON CNR-NB15  Черный/Оранжевый</t>
  </si>
  <si>
    <t>Сумка CANYON NB SLEEVE (Черный/Зеленый, 390x290x20mm для Laptop up to 14.1") (NGCNRNB11BG)</t>
  </si>
  <si>
    <t>Сумка CANYON NB SLEEVE (Черный/Оранжевый, 390x290x20mm для Laptop up to 14.1") (NGCNRNB11BO)</t>
  </si>
  <si>
    <t>Сумка CANYON NB SLEEVE (Черный/Розовый, 390x290x20mm для Laptop up to 14.1") (NGCNRNB11BP)</t>
  </si>
  <si>
    <t xml:space="preserve">Сумка для ноутбука CANYON Sleeve для laptop up to 10", Graffiti </t>
  </si>
  <si>
    <t xml:space="preserve">Сумка для ноутбука CANYON Sleeve для laptop up to 13.3", Graffiti </t>
  </si>
  <si>
    <t xml:space="preserve">Сумка для ноутбука CANYON Sleeve для laptop up to 16", Graffiti </t>
  </si>
  <si>
    <t>Сумки для ноутбуков CANYON с диагональю до 13” в стиле граффити (CNL-NB01C)</t>
  </si>
  <si>
    <t>Сумки для ноутбуков CANYON с диагональю до 16” в стиле граффити (CNL-NB05D)</t>
  </si>
  <si>
    <t>Continent</t>
  </si>
  <si>
    <t>Сумка для ноутбука Continent  CC-010 Deep purple 10"</t>
  </si>
  <si>
    <t>Сумка для ноутбука Continent  CC-010 Graphite10"</t>
  </si>
  <si>
    <t>Сумка для ноутбука Continent  CC-05 Brow 15.6"</t>
  </si>
  <si>
    <t>Сумка для ноутбука Continent  CC-05 BUJ 15.6</t>
  </si>
  <si>
    <t>Сумка для ноутбука Continent  CC-05 WHL 15.6"</t>
  </si>
  <si>
    <t>Сумка для ноутбука Continent  CC013 (Computer Bag) 13.3", нейлон Safari</t>
  </si>
  <si>
    <t>Сумка для ноутбука Continent CC-010 Black Caviar 10"</t>
  </si>
  <si>
    <t>Сумка для ноутбука Continent CC-05  Red 15.6"</t>
  </si>
  <si>
    <t>Сумка для ноутбука Continent CC-05 NVJ 15.6"</t>
  </si>
  <si>
    <t>Сумка для ноутбука Continent CC-063 Black/Gold 13,3-14,1'', полиэстр</t>
  </si>
  <si>
    <t>Сумка для ноутбука Continent CC-063 Black/Silver13,3-14,1'', полиэстр</t>
  </si>
  <si>
    <t>Сумка для ноутбука Continent CC01, (Computer Bag) 15.6", нейлон, black</t>
  </si>
  <si>
    <t>Fly E160 2 sim  white</t>
  </si>
  <si>
    <t>Fly E170 2 sim  black-red</t>
  </si>
  <si>
    <t>Fly E171 2 sim  high glossy black</t>
  </si>
  <si>
    <t>Fly EZZY 2 sim black</t>
  </si>
  <si>
    <t>Fly EZZY 2 sim grey</t>
  </si>
  <si>
    <t>Fly MC170 DS 2 sim</t>
  </si>
  <si>
    <t>Fly MC175 DS 2 sim  black</t>
  </si>
  <si>
    <t>Fly MC220 DS 2 sim  black-red</t>
  </si>
  <si>
    <t>FLY Q200 white</t>
  </si>
  <si>
    <t>FLY Q300 red</t>
  </si>
  <si>
    <t>FLY Q400 black</t>
  </si>
  <si>
    <t>HTC</t>
  </si>
  <si>
    <t>HTC A3333 Wildfire</t>
  </si>
  <si>
    <t>HTC A3333 Wildfire white</t>
  </si>
  <si>
    <t>HTC A8181 Desire</t>
  </si>
  <si>
    <t>HTC A8698 Mozart</t>
  </si>
  <si>
    <t>HTC A9191 HD Desire</t>
  </si>
  <si>
    <t>HTC T3333 Touch 2 Mega</t>
  </si>
  <si>
    <t>iPhone</t>
  </si>
  <si>
    <t>Apple Power Kit  АЗУ+CЗУ iPhone iPodCapdase</t>
  </si>
  <si>
    <t>Dock Станция for Apple  iPhone 4 Белая orig</t>
  </si>
  <si>
    <t>Dock Станция for Apple  Универсальная Белая orig</t>
  </si>
  <si>
    <t>Dock Станция for Apple iPad  Белая orig</t>
  </si>
  <si>
    <t>Сетевое зар.устройство USB Power Adapter 10W for Apple iPad  Белое orig</t>
  </si>
  <si>
    <t>Футляр Bumper for Apple iPhone 4  Blue orig</t>
  </si>
  <si>
    <t>Футляр Bumper for Apple iPhone 4  Pink orig</t>
  </si>
  <si>
    <t>Футляр Bumper for Apple iPhone 4  White orig</t>
  </si>
  <si>
    <t>Футляр Bumper for Apple iPhone 4  Yellow orig</t>
  </si>
  <si>
    <t>Чехол  силикон Apple iPhone 4 Capdase Soft jacket2 White+пленка, сумка, подставка</t>
  </si>
  <si>
    <t>Чехол вертикальный Europe for Apple iPhone 3G/S Черный</t>
  </si>
  <si>
    <t>Чехол кожа Capdase Smart Pocket for Apple iPhone 3G/S Черный</t>
  </si>
  <si>
    <t>Чехол кожа Capdase Smart Pocket for Apple iPhone 4 Белый</t>
  </si>
  <si>
    <t>LG A130 black</t>
  </si>
  <si>
    <t>LG A130 red</t>
  </si>
  <si>
    <t>LG A155 Grey Gold</t>
  </si>
  <si>
    <t>LG GS107 red</t>
  </si>
  <si>
    <t>LG GS155 black red</t>
  </si>
  <si>
    <t>LG GS155 red</t>
  </si>
  <si>
    <t>LG GS205 black</t>
  </si>
  <si>
    <t>LG GS290 pink</t>
  </si>
  <si>
    <t>LG GS290 purple</t>
  </si>
  <si>
    <t>LG GS290 silver</t>
  </si>
  <si>
    <t>LG GS290 white</t>
  </si>
  <si>
    <t>LG GS290 white orange</t>
  </si>
  <si>
    <t>LG GT540 black</t>
  </si>
  <si>
    <t>LG GT540 pink</t>
  </si>
  <si>
    <t>LG GT540 white</t>
  </si>
  <si>
    <t>LG GX200 Black</t>
  </si>
  <si>
    <t>LG GX300 Black</t>
  </si>
  <si>
    <t>LG GX300 Wine Red</t>
  </si>
  <si>
    <t>LG GX500</t>
  </si>
  <si>
    <t>LG GX500 white</t>
  </si>
  <si>
    <t>LG KM330 gold</t>
  </si>
  <si>
    <t>LG KP105 Blue Black</t>
  </si>
  <si>
    <t>LG KP108 red</t>
  </si>
  <si>
    <t xml:space="preserve">LG P500 Black </t>
  </si>
  <si>
    <t>LG P500 Black Gold</t>
  </si>
  <si>
    <t>LG P500 Red</t>
  </si>
  <si>
    <t>LG P500 Silver</t>
  </si>
  <si>
    <t>LG P520 Black DUOS</t>
  </si>
  <si>
    <t>LG P520 Red  Duos</t>
  </si>
  <si>
    <t>LG P520 Silver  Duos</t>
  </si>
  <si>
    <t>LG S310 Black</t>
  </si>
  <si>
    <t>LG S310 Gold</t>
  </si>
  <si>
    <t>LG S310 Silver</t>
  </si>
  <si>
    <t>LG T300 Black Red</t>
  </si>
  <si>
    <t>LG T300 Pink</t>
  </si>
  <si>
    <t>LG T300 Titanium Silver</t>
  </si>
  <si>
    <t>LG T300 White orange</t>
  </si>
  <si>
    <t>LG T300 Wine Red</t>
  </si>
  <si>
    <t>LG T310i Black with Red</t>
  </si>
  <si>
    <t>LG T310i Pink</t>
  </si>
  <si>
    <t>LG T310i Titanium Silver</t>
  </si>
  <si>
    <t>LG T310i White orange</t>
  </si>
  <si>
    <t>LG T310i Wine Red</t>
  </si>
  <si>
    <t>MOTOROLA</t>
  </si>
  <si>
    <t>Motorola WX395 licorice black</t>
  </si>
  <si>
    <t>NOKIA</t>
  </si>
  <si>
    <t>Nokia 1280 black</t>
  </si>
  <si>
    <t>Nokia 1280 blue</t>
  </si>
  <si>
    <t>Nokia 1280 grey</t>
  </si>
  <si>
    <t>Nokia 1280 orchid red</t>
  </si>
  <si>
    <t>Nokia 1616 BLACK</t>
  </si>
  <si>
    <t>Nokia 1800 black</t>
  </si>
  <si>
    <t>Nokia 1800 silver grey</t>
  </si>
  <si>
    <t>Nokia 2220  graphite</t>
  </si>
  <si>
    <t>Nokia 2220  pink</t>
  </si>
  <si>
    <t>Nokia 2220  purple</t>
  </si>
  <si>
    <t>Nokia 2220  silver</t>
  </si>
  <si>
    <t>Nokia 2323 black</t>
  </si>
  <si>
    <t>Nokia 2330  Black</t>
  </si>
  <si>
    <t>Nokia 2330  Red</t>
  </si>
  <si>
    <t>Nokia 2690  graphite black</t>
  </si>
  <si>
    <t>Nokia 2700 BLACK</t>
  </si>
  <si>
    <t>Nokia 2710  black</t>
  </si>
  <si>
    <t>Nokia 2710  silver</t>
  </si>
  <si>
    <t>Nokia 2720  Black</t>
  </si>
  <si>
    <t>Nokia 2720  red</t>
  </si>
  <si>
    <t xml:space="preserve">Nokia 2730  </t>
  </si>
  <si>
    <t>Мобильный телефон  Nokia 5130c  XpressMusic Blue+карта 2GB</t>
  </si>
  <si>
    <t>Мобильный телефон Nokia 5130c  XpressMusic Red+карта 2GB</t>
  </si>
  <si>
    <t>Мобильный телефон  Nokia 5130c  XpressMusic Silver+карта 2GB</t>
  </si>
  <si>
    <t>Nokia 5228 Black</t>
  </si>
  <si>
    <t>Nokia 5228 Blue</t>
  </si>
  <si>
    <t>Nokia 5228 Silver</t>
  </si>
  <si>
    <t>Nokia 5230 All Black NAVI</t>
  </si>
  <si>
    <t>Nokia 5230 Black-chrome NAVI</t>
  </si>
  <si>
    <t>Nokia 5230 White silver Navi</t>
  </si>
  <si>
    <t>Nokia 5230 White-chrome NAVI</t>
  </si>
  <si>
    <t>Nokia 5250 dark grey</t>
  </si>
  <si>
    <t>Nokia 5530  BLACK RED</t>
  </si>
  <si>
    <t>Nokia 5530 illuvial pink</t>
  </si>
  <si>
    <t>Nokia 5530 White Blue</t>
  </si>
  <si>
    <t>Nokia 5800  XpressMusic Black NAVI</t>
  </si>
  <si>
    <t>Nokia 5800  XpressMusic Blue NAVI</t>
  </si>
  <si>
    <t>Nokia 5800 XpressMusic RED NAVI</t>
  </si>
  <si>
    <t>Nokia 6303 i black</t>
  </si>
  <si>
    <t>Nokia 6303 i pink</t>
  </si>
  <si>
    <t>Nokia 6303 i silver</t>
  </si>
  <si>
    <t>Nokia 6700 gold</t>
  </si>
  <si>
    <t>Nokia 6700 illuvial pink</t>
  </si>
  <si>
    <t>Nokia 6700c  Black</t>
  </si>
  <si>
    <t>Nokia 6700c Chrome</t>
  </si>
  <si>
    <t>Nokia 7230 graphite</t>
  </si>
  <si>
    <t>Nokia 7230 pink</t>
  </si>
  <si>
    <t>Nokia C 5  warm grey</t>
  </si>
  <si>
    <t>Nokia C 5 black</t>
  </si>
  <si>
    <t>Nokia C 5 white</t>
  </si>
  <si>
    <t>Nokia C 5-03 Alluminium Grey</t>
  </si>
  <si>
    <t>Nokia C 5-03 graphite black</t>
  </si>
  <si>
    <t>Nokia C 5-03 illuvial pink</t>
  </si>
  <si>
    <t>Nokia C 5-03 White Alluminium Grey</t>
  </si>
  <si>
    <t>Nokia C 5-03 White graphite black</t>
  </si>
  <si>
    <t>Nokia C 5-03 White Lilac</t>
  </si>
  <si>
    <t>Мобильный телефон  Nokia C 6 black</t>
  </si>
  <si>
    <t>Nokia C1-01 Dark Grey</t>
  </si>
  <si>
    <t>Nokia C1-02 Black</t>
  </si>
  <si>
    <t>Nokia C1-02 Plum</t>
  </si>
  <si>
    <t>Nokia C2-01  Warm silver</t>
  </si>
  <si>
    <t>Nokia C2-01 Black</t>
  </si>
  <si>
    <t>Nokia C3-00 Golden White</t>
  </si>
  <si>
    <t>Nokia C3-00 Hot Pink</t>
  </si>
  <si>
    <t>Nokia C3-00 Slate Grey</t>
  </si>
  <si>
    <t>Nokia C3-01 Grey</t>
  </si>
  <si>
    <t>Nokia C3-01 Khaki Gold</t>
  </si>
  <si>
    <t>Nokia C3-01 Silver</t>
  </si>
  <si>
    <t>Nokia C7 brown</t>
  </si>
  <si>
    <t>Nokia C7 charcoal black</t>
  </si>
  <si>
    <t>Nokia C7 frosty metal</t>
  </si>
  <si>
    <t>Nokia E 52   METAL AL NAVI</t>
  </si>
  <si>
    <t>Nokia E 52  BLACK AL NAVI</t>
  </si>
  <si>
    <t>Nokia E 66  Grey Steel</t>
  </si>
  <si>
    <t>Nokia E 71 Grey Steel</t>
  </si>
  <si>
    <t>Nokia E 72 black NAVI</t>
  </si>
  <si>
    <t>Nokia E 72 brown NAVI</t>
  </si>
  <si>
    <t>Nokia E 72 violet NAVI</t>
  </si>
  <si>
    <t>Nokia E 72 zircon white NAVI</t>
  </si>
  <si>
    <t>Nokia N 8 Blue</t>
  </si>
  <si>
    <t>Nokia N 8 Dark Grey</t>
  </si>
  <si>
    <t>Nokia N 8 Orange</t>
  </si>
  <si>
    <t>Nokia N 8 Silver</t>
  </si>
  <si>
    <t>Nokia N 97 Mini Gold</t>
  </si>
  <si>
    <t>Nokia X2 black-red</t>
  </si>
  <si>
    <t>Nokia X2 silver-blue</t>
  </si>
  <si>
    <t>Nokia X2-01 deep grey</t>
  </si>
  <si>
    <t>Nokia X2-01 red</t>
  </si>
  <si>
    <t>Nokia X3 silver-blue</t>
  </si>
  <si>
    <t>Nokia X3-02 dark metal Touch and Type</t>
  </si>
  <si>
    <t>Nokia X3-02 lilac Touch and Type</t>
  </si>
  <si>
    <t>Nokia X3-02 patrol blue  Touch and Type</t>
  </si>
  <si>
    <t>Nokia X3-02 white Touch and Type</t>
  </si>
  <si>
    <t>Nokia X6 black 8gb</t>
  </si>
  <si>
    <t>Nokia X6 NAVI white 16GB</t>
  </si>
  <si>
    <t>Nokia X6 NAVI white-pink 16GB</t>
  </si>
  <si>
    <t>SAMSUNG</t>
  </si>
  <si>
    <t>Samsung B 5722</t>
  </si>
  <si>
    <t>Samsung B 7350 modern black</t>
  </si>
  <si>
    <t>Samsung B 7722 pearl black</t>
  </si>
  <si>
    <t>Samsung C 3010 black</t>
  </si>
  <si>
    <t>Samsung C 3050 Midnight black</t>
  </si>
  <si>
    <t>Samsung C 3050 pink</t>
  </si>
  <si>
    <t>Samsung C 3200  dark brown</t>
  </si>
  <si>
    <t>Samsung C 3200 deep black</t>
  </si>
  <si>
    <t>Samsung C 3222 black</t>
  </si>
  <si>
    <t>Samsung C 3300 chic white</t>
  </si>
  <si>
    <t>Samsung C 3300 deep black</t>
  </si>
  <si>
    <t>Samsung C 3300 Espresso Brown</t>
  </si>
  <si>
    <t>Samsung C 3300 sweet pink</t>
  </si>
  <si>
    <t>Samsung C 5212 Noble Black</t>
  </si>
  <si>
    <t>Samsung C 5212 Ruby Red Б/У</t>
  </si>
  <si>
    <t>Samsung C 6112 Blue</t>
  </si>
  <si>
    <t>Samsung C 6112 Red</t>
  </si>
  <si>
    <t>Samsung E 1080 Black</t>
  </si>
  <si>
    <t>Samsung E 1080 Blue</t>
  </si>
  <si>
    <t>Samsung E 1080 red</t>
  </si>
  <si>
    <t>Samsung E 1081 Black</t>
  </si>
  <si>
    <t>Samsung E 1081 red</t>
  </si>
  <si>
    <t>Samsung E 1150  red</t>
  </si>
  <si>
    <t>Samsung E 1150  silver</t>
  </si>
  <si>
    <t>Samsung E 1150 absolute black</t>
  </si>
  <si>
    <t>Samsung E 1175</t>
  </si>
  <si>
    <t>Samsung E 1225 black Duos</t>
  </si>
  <si>
    <t>Samsung E 2121 black</t>
  </si>
  <si>
    <t>Samsung E 2121 red</t>
  </si>
  <si>
    <t>Samsung E 2152 black Duos</t>
  </si>
  <si>
    <t>Samsung E 2370 black-silver</t>
  </si>
  <si>
    <t>Samsung E 2530</t>
  </si>
  <si>
    <t>Samsung E 2530 black</t>
  </si>
  <si>
    <t>Samsung i 5500 ebony  black</t>
  </si>
  <si>
    <t>Samsung i 5500 white</t>
  </si>
  <si>
    <t>Samsung i 5800 deep  black</t>
  </si>
  <si>
    <t>Samsung S 3600 Black</t>
  </si>
  <si>
    <t>Samsung S 3600 RomantikPink</t>
  </si>
  <si>
    <t>Samsung S 5230 Black</t>
  </si>
  <si>
    <t>Samsung S 5230 Black (wi-fi)</t>
  </si>
  <si>
    <t>Samsung S 5230 pink</t>
  </si>
  <si>
    <t>Samsung S 5230 pink (wi-fi)</t>
  </si>
  <si>
    <t>Samsung S 5230 red</t>
  </si>
  <si>
    <t>Samsung S 5230 white</t>
  </si>
  <si>
    <t>Samsung S 5233 Black</t>
  </si>
  <si>
    <t>Samsung S 5233 Red</t>
  </si>
  <si>
    <t>Samsung S 5250  pearl white</t>
  </si>
  <si>
    <t>Samsung S 5250  RomantikPink</t>
  </si>
  <si>
    <t>Samsung S 5250 metallic black</t>
  </si>
  <si>
    <t>Samsung S 5620 grey</t>
  </si>
  <si>
    <t>Samsung S 7070 pearl white</t>
  </si>
  <si>
    <t>Samsung S 7230 titan grey</t>
  </si>
  <si>
    <t>Samsung S 8530 black</t>
  </si>
  <si>
    <t>Samsung S 8530 grey</t>
  </si>
  <si>
    <t>Samsung S 8530 pink</t>
  </si>
  <si>
    <t>Samsung GT-i9000 Galaxy S</t>
  </si>
  <si>
    <t>Samsung i9003 Black</t>
  </si>
  <si>
    <t>SONY ERICSSON</t>
  </si>
  <si>
    <t>SonyEricsson E10i xperia X10 mini black</t>
  </si>
  <si>
    <t>SonyEricsson E15i Dark Blue</t>
  </si>
  <si>
    <t>SonyEricsson E15i White</t>
  </si>
  <si>
    <t>SonyEricsson J108i black/red  Cedar</t>
  </si>
  <si>
    <t>SonyEricsson J108i black/silver  Cedar</t>
  </si>
  <si>
    <t>SonyEricsson M1 Aspenblack</t>
  </si>
  <si>
    <t>SonyEricsson U20i red X10 mini pro Xperia  Mimmi</t>
  </si>
  <si>
    <t>Sonyericsson U5  pink Vivaz</t>
  </si>
  <si>
    <t>Sonyericsson U5 black</t>
  </si>
  <si>
    <t>Sonyericsson U5 Silver</t>
  </si>
  <si>
    <t>Sonyericsson U8 pro black Vivaz</t>
  </si>
  <si>
    <t>SonyEricsson W100 spiro contrast black</t>
  </si>
  <si>
    <t>SonyEricsson W100 spiro stealth black</t>
  </si>
  <si>
    <t>SonyEricsson W100 spiro sunset pink</t>
  </si>
  <si>
    <t xml:space="preserve">SonyEricsson W20 zylo black </t>
  </si>
  <si>
    <t xml:space="preserve">SonyEricsson W20 zylo silver </t>
  </si>
  <si>
    <t xml:space="preserve"> Sonyericsson X10  black</t>
  </si>
  <si>
    <t xml:space="preserve"> Sonyericsson X10  white</t>
  </si>
  <si>
    <t>Рации</t>
  </si>
  <si>
    <t>Рация Motorola  TLKR T7 , цвет - серый,   в комплекте  2 шт.</t>
  </si>
  <si>
    <t>Рация Motorola  XTNi HCx</t>
  </si>
  <si>
    <t>Рация UCOM T-628 8-KM/5-Mile Walkie Talkie (2-шт)</t>
  </si>
  <si>
    <t>Anycool Magic M500 (GSM+GSM+TV) аналог nokia C5</t>
  </si>
  <si>
    <t>Anycool S700(GSM+GSM+TV) аналог iphone 4</t>
  </si>
  <si>
    <t>Anycool Т 518 (SIM+SIM+TV)</t>
  </si>
  <si>
    <t>ASUS А50 (black)</t>
  </si>
  <si>
    <t>Мобильный телефон на две Simm карточки Bless DS 802 (SIM+SIM/CDMA)</t>
  </si>
  <si>
    <t>Защитная пленка для iPad 4 Belkin ClearScreen Overlay</t>
  </si>
  <si>
    <t>Защитная пленка для iPhone 4 Belkin ClearScreen Overlay 3in1</t>
  </si>
  <si>
    <t>Защитная пленка для iPhone 4 Belkin MatteScreen Overlay 3in1 (Матовая)</t>
  </si>
  <si>
    <t>Защитная пленка для iPhone 4 Belkin PrivatScreen Overlay (Защищает экран iPhone специальным слоем для ограничения видимости со стороны)</t>
  </si>
  <si>
    <t>Защитная пленка для Телефонов Defender 6  пленок + 1 Салфетка (06304)</t>
  </si>
  <si>
    <t>Модем</t>
  </si>
  <si>
    <t>3G Modem</t>
  </si>
  <si>
    <t>Usb 3G Modem Huawei E1550 3G HSDPA</t>
  </si>
  <si>
    <t>U*tel Конртакт под  Apple</t>
  </si>
  <si>
    <t>TP-LINK TD-8811 External ADSL2+ Router</t>
  </si>
  <si>
    <t>Монитор</t>
  </si>
  <si>
    <t>ACER</t>
  </si>
  <si>
    <t>Монитор TFT Acer 19" Acer G195HQVB</t>
  </si>
  <si>
    <t>Монитор TFT Acer 22 G225HQBD CRYSTAL BRITE</t>
  </si>
  <si>
    <t>Монитор TFT Acer 23 A231HB</t>
  </si>
  <si>
    <t>Монитор TFT Acer 23 X3-Series X233HAB</t>
  </si>
  <si>
    <t>Монитор ASUS 19"VH192D Wide TFT</t>
  </si>
  <si>
    <t>Монитор ASUS 19" VH197D LED</t>
  </si>
  <si>
    <t>Монитор ASUS 19"VW193DR Wide TFT</t>
  </si>
  <si>
    <t>Монитор ASUS 19"VW199D Wide TFT</t>
  </si>
  <si>
    <t>Монитор 20" ASUS ML228H</t>
  </si>
  <si>
    <t>Монитор 20" ASUS VH203D</t>
  </si>
  <si>
    <t>Монитор 22" ASUS VH222T FullHD</t>
  </si>
  <si>
    <t>Монитор 22" ASUS VK222H</t>
  </si>
  <si>
    <t>Benq</t>
  </si>
  <si>
    <t>Монитор 24" BenQ ML2441 Glossy Black, LED ( ТВ-тюнером, просмотр с USB)</t>
  </si>
  <si>
    <t>Монитор TFT 19" BenQ GL940M Glossy Black, LED</t>
  </si>
  <si>
    <t>Монитор TFT 19" BenQ V920 Glossy black, LED, Slim</t>
  </si>
  <si>
    <t>Монитор TFT 22" BenQ G2220HDa Glossy Black (G2220HDA)</t>
  </si>
  <si>
    <t>Монитор TFT 22" BenQ V2200 Eco (LED) White</t>
  </si>
  <si>
    <t>Монитор TFT 22" BenQ V2210 Eco (LED) Black</t>
  </si>
  <si>
    <t>Монитор TFT 24" BenQ G2420HDB  Glossy Black</t>
  </si>
  <si>
    <t>Монитор TFT 24" BenQ V2410 Eco (LED) Black</t>
  </si>
  <si>
    <t>Монитор TFT 24" BenQ V2420H (LED, Slim)</t>
  </si>
  <si>
    <t>HannsG</t>
  </si>
  <si>
    <t>Монитор 22" Hannspree SJ22DMAB Чорний глянц (ТВ-монітор, MPEG-4 AVC H.264)</t>
  </si>
  <si>
    <t>Монитор 19" TFT LG M1962D Glossy White DVI HDMI AV (5ms) w/ TV-tuner WIDE</t>
  </si>
  <si>
    <t>Монитор 19" LG E1940S Glossy Black (5ms) LED</t>
  </si>
  <si>
    <t>Монитор 19" LG E1960S Glossy Black (5ms)</t>
  </si>
  <si>
    <t>Монитор 19" TFT LG W1943C Glossy Black (5ms) WIDE</t>
  </si>
  <si>
    <t>Монитор 19" TFT LG W1943SS (PF) Glossy Black (5ms) WIDE</t>
  </si>
  <si>
    <t>Монитор 19" TFT LG W1946S Black (5ms)</t>
  </si>
  <si>
    <t>Монитор 19" TFT LG W1946T Black (5ms)</t>
  </si>
  <si>
    <t>Монитор TFT LG 20 Flatron E2050S-PN</t>
  </si>
  <si>
    <t>Монитор TFT LG 20 Flatron E2060S-PN</t>
  </si>
  <si>
    <t>Монитор 20" LG M2080D Glossy Black DVI HDMI AV (5ms) TV-tuner</t>
  </si>
  <si>
    <t>Монитор 20" LG M2080DF Glossy Black DVI HDMI AV (5ms) TV-tuner Woofer</t>
  </si>
  <si>
    <t>Монитор TFT LG 20 Flatron W2046S Black (5ms) WIDE</t>
  </si>
  <si>
    <t>Монитор TFT LG 22 Flatron E2240S Glossy Black (5ms) LED</t>
  </si>
  <si>
    <t>Монитор TFT LG 22 Flatron E2250V Glossy Black DVI HDMI (5ms) LED</t>
  </si>
  <si>
    <t>Монитор TFT LG 22 Flatron E2260S-PN  LED</t>
  </si>
  <si>
    <t>Монитор TFT LG 22 Flatron E2260T-PN  LED</t>
  </si>
  <si>
    <t>Монитор TFT LG 22 Flatron M227WDP Glossy Black DVI HDMI AV (5ms) w/TV-tuner WIDE</t>
  </si>
  <si>
    <t>Монитор 22" LG M2280D-PZ w/TV-tuner WIDE</t>
  </si>
  <si>
    <t>Монитор 22" LG M2280DF-PZ w/TV-tuner WIDE</t>
  </si>
  <si>
    <t>Монитор 22" LG W2243S Glossy Black (2ms) WIDE</t>
  </si>
  <si>
    <t>Монитор TFT LG 22 W2246S Black (5ms) WIDE</t>
  </si>
  <si>
    <t>Монитор TFT LG 22 W2246T Glossy Black DVI (5ms)</t>
  </si>
  <si>
    <t>Монитор TFT LG 23 Flatron E2350VR-SN</t>
  </si>
  <si>
    <t>Монитор 23"LG E2360S PN LED  Glossy Black (5ms)</t>
  </si>
  <si>
    <t>Монитор 23"LG E2380VX-PN</t>
  </si>
  <si>
    <t>Монитор 23" LG M237WD-PZ Glossy Black DVI HDMI AV (5ms) w/TV-tuner WIDE</t>
  </si>
  <si>
    <t>Монитор 23" LG M2380DF-PZ TV</t>
  </si>
  <si>
    <t>Монитор TFT LG 23 Flatron W2346S Black (5ms) WIDE</t>
  </si>
  <si>
    <t>Монитор 23" LG 23" W2363D Glossy Black DVI HDMI (3ms) 120Hz 3D</t>
  </si>
  <si>
    <t>Монитор LCD LG 24 Flatron W2443S Glossy Black (2ms)</t>
  </si>
  <si>
    <t>Монитор LCD LG 24 Flatron W2443T Glossy Black DVI (2ms)</t>
  </si>
  <si>
    <t>Монитор 24" LG  W2453TQ Glossy Black DVI (2ms)</t>
  </si>
  <si>
    <t>Монитор 27" TFT LG M2762D Glossy Black DVI HDMI AV (5ms) w/ TV-tuner WIDE</t>
  </si>
  <si>
    <t>Монитор 27" TFT LG M2780D-PZ Glossy Black,  TV-tuner, HDMI, D-Sub, DVI-D</t>
  </si>
  <si>
    <t xml:space="preserve"> LCD 22" LG M2280D-PZ +  монитор</t>
  </si>
  <si>
    <t>Philips</t>
  </si>
  <si>
    <t>Монитор 19Э Philips 191EL2SB 16:9 LED Black</t>
  </si>
  <si>
    <t>Монитор 19" Philips 192E2SB/62 16:9 Black</t>
  </si>
  <si>
    <t>Монитор  Philips 20" 202E2SB/01</t>
  </si>
  <si>
    <t>Монитор  Philips 21.5" 226CL2SB/00 W-LED DVI Black</t>
  </si>
  <si>
    <t>Монитор  Philips 22" 222E2SB/62 16:9 Black</t>
  </si>
  <si>
    <t>Монитор Philips 24" 241E1SB/01 16:9 DVI Black</t>
  </si>
  <si>
    <t>Монитор TFT Samsung 19" B1930N 5ms, Wide, D-Sub, High Glossy Black (LS19PUNKF/EN)</t>
  </si>
  <si>
    <t>Монитор TFT Samsung 19" E1920N 5ms, Wide HD, D-Sub, Black</t>
  </si>
  <si>
    <t>Монитор TFT Samsung 19" E1920NW 5ms, Wide HD, D-Sub, Black</t>
  </si>
  <si>
    <t>Монитор TFT Samsung 19" EX1920 5ms, LED Wide HD, D-Sub, Black</t>
  </si>
  <si>
    <t>Монитор TFT Samsung 20" E2020N 5ms, Wide, D-Sub, Black</t>
  </si>
  <si>
    <t>Монитор 21,5" Samsung BX2240 5ms, Wide FHD, D-Sub+DVI with HDCP, LED, Black, Height</t>
  </si>
  <si>
    <t>Монитор TFT Samsung 21.5" B2240 5ms, Wide FHD, D-Sub+DVI with HDCP, Silver, Pivot</t>
  </si>
  <si>
    <t>Монитор TFT Samsung 21.5" B2240W 5ms, Wide FHD, D-Sub+DVI with HDCP, Black, Pivot</t>
  </si>
  <si>
    <t>Монитор TFT Samsung 21.5" E2220N 5ms, Wide FHD, D-Sub, Black</t>
  </si>
  <si>
    <t>Монитор TFT Samsung 21.5" E2220NW 5ms, Wide FHD, D-Sub, Black</t>
  </si>
  <si>
    <t>Монитор TFT Samsung 22" E2220NW 5ms, Wide FHD, D-Sub, Black</t>
  </si>
  <si>
    <t>Монитор 22" Samsung P2270H 2ms, Wide FHD, D-Sub+DVI with HDCP, Rose Black</t>
  </si>
  <si>
    <t>Монитор 23" Samsung BХ2335 Black LED</t>
  </si>
  <si>
    <t>Монитор 23" Samsung E2320 5ms, Wide FHD, D-Sub+DVI with HDCP, Black</t>
  </si>
  <si>
    <t>Монитор 23" Samsung P2370 Charcoal Gray</t>
  </si>
  <si>
    <t>3D очки (пластик) анаглифические пластиковые красно-циановые</t>
  </si>
  <si>
    <t>НАУШНИКИ</t>
  </si>
  <si>
    <t>A 4</t>
  </si>
  <si>
    <t>Моногарнитура HS-12-4 blue</t>
  </si>
  <si>
    <t>Наушники A4-Tech HS-10</t>
  </si>
  <si>
    <t>Наушники A4-Tech HS-100</t>
  </si>
  <si>
    <t>Наушники A4-Tech HS-23C</t>
  </si>
  <si>
    <t>Наушники A4-Tech HS-66 с микрофоном, гибкое изголовье, регулятор громкости.Цвет черный.Дополнительно:крепление на мониторе.</t>
  </si>
  <si>
    <t>Наушники A4-Tech HS-700</t>
  </si>
  <si>
    <t>Наушники A4-Tech HS-8</t>
  </si>
  <si>
    <t>Наушники вкладыши MK-320  для МP3 плееров и телефонов.Металический корпус.Чуств 102дБ. Шнур 1.4м</t>
  </si>
  <si>
    <t>Наушники вкладыши A4-Tech MK-650-R</t>
  </si>
  <si>
    <t>Наушники вкладыши A4-Tech MK-660</t>
  </si>
  <si>
    <t>Наушники вкладыши A4-Tech MK-690-BL</t>
  </si>
  <si>
    <t>Наушники CANYON CNR-HP1 Binaural Наушники 20Hz-20kHz, 2.1m, Кабель</t>
  </si>
  <si>
    <t>Cosonic</t>
  </si>
  <si>
    <t>Наушники Cosonic CD-350MV</t>
  </si>
  <si>
    <t>Наушники Cosonic CD-602MV (blister)</t>
  </si>
  <si>
    <t>Наушники Cosonic CD-721MV</t>
  </si>
  <si>
    <t>Наушники Cosonic CD-730MV</t>
  </si>
  <si>
    <t>Наушники Cosonic CD-750MV</t>
  </si>
  <si>
    <t>Наушники Cosonic CD-760MV</t>
  </si>
  <si>
    <t>Наушники Cosonic CD-760MV (Blister)</t>
  </si>
  <si>
    <t>Наушники Cosonic CD-780 MV (Blister)</t>
  </si>
  <si>
    <t>Наушники Cosonic CD-781MV</t>
  </si>
  <si>
    <t>Наушники Cosonic CD-790MV grey</t>
  </si>
  <si>
    <t>Наушники Cosonic CD-828MV</t>
  </si>
  <si>
    <t>Наушники Cosonic CD-832MV</t>
  </si>
  <si>
    <t>Наушники Cosonic CD-850MV(науш.кожа+мик)</t>
  </si>
  <si>
    <t>Наушники Cosonic CD-850V(науш.кожа)</t>
  </si>
  <si>
    <t>Наушники Cosonic CD-860MV</t>
  </si>
  <si>
    <t>Наушники Cosonic CD-930MV Blister</t>
  </si>
  <si>
    <t>Наушники черный-серебро FAST HL-01</t>
  </si>
  <si>
    <t>Наушники черный-серебро FAST HL-818</t>
  </si>
  <si>
    <t>Наушники чёрные FAST HL-22</t>
  </si>
  <si>
    <t>Gembird</t>
  </si>
  <si>
    <t>Наушники с микрофоном  Gembird AP-830-USB, USB-інтерфейс (кожа)</t>
  </si>
  <si>
    <t>Наушники с микрофоном  Gembird AP-860-USB, USB-інтерфейс (кожа)</t>
  </si>
  <si>
    <t>Наушники EP-10MV black (Gemix)</t>
  </si>
  <si>
    <t>Наушники EP-30 black (Gemix)</t>
  </si>
  <si>
    <t>Наушники EP-30MV black (Gemix)</t>
  </si>
  <si>
    <t>Наушники EP-60 red (Gemix)</t>
  </si>
  <si>
    <t>Наушники EP-70 red (Gemix)</t>
  </si>
  <si>
    <t>Наушники EP-70MV red (Gemix)</t>
  </si>
  <si>
    <t>Наушники EP-80 black (Gemix)</t>
  </si>
  <si>
    <t>Наушники EP-90 white (Gemix)</t>
  </si>
  <si>
    <t>Наушники EP-90MV white (Gemix)</t>
  </si>
  <si>
    <t>Наушники HP-1000 gold (Gemix)</t>
  </si>
  <si>
    <t>Наушники HP-1000 silver (Gemix)</t>
  </si>
  <si>
    <t>Наушники HP-100MV black (Gemix)</t>
  </si>
  <si>
    <t>Наушники HP-100V black (Gemix)</t>
  </si>
  <si>
    <t>Наушники HP-203MV black (Gemix)</t>
  </si>
  <si>
    <t>Наушники HP-260V silver (Gemix)</t>
  </si>
  <si>
    <t>Наушники HP-320V silver (Gemix)</t>
  </si>
  <si>
    <t>Наушники HP-403MV black (Gemix)</t>
  </si>
  <si>
    <t>Наушники HP-560MV white (Gemix)</t>
  </si>
  <si>
    <t>Наушники HP-560V white (Gemix)</t>
  </si>
  <si>
    <t>Наушники HP-608MV black (Gemix)</t>
  </si>
  <si>
    <t>Наушники HP-608MV red (Gemix)</t>
  </si>
  <si>
    <t>Наушники HP-620MV silver (Gemix)</t>
  </si>
  <si>
    <t>Наушники HP-702MV black (Gemix)</t>
  </si>
  <si>
    <t>Наушники HP-810MV black (Gemix)</t>
  </si>
  <si>
    <t>Наушники HP-909V grey (Gemix)</t>
  </si>
  <si>
    <t>Гарнитура Genius HS-02N</t>
  </si>
  <si>
    <t>Гарнитура Genius HS-02S</t>
  </si>
  <si>
    <t>Гарнитура Genius HS-04S2</t>
  </si>
  <si>
    <t>Наушники Genius GHP-02S</t>
  </si>
  <si>
    <t>Наушники Genius GHP-02V</t>
  </si>
  <si>
    <t>Наушники Genius HP-02N Live</t>
  </si>
  <si>
    <t>KOSS</t>
  </si>
  <si>
    <t>Наушники KOSS вкладыши кабель 1,2м 10-20000Гц разъем 3,5мм белые PathFinder</t>
  </si>
  <si>
    <t>Наушники KOSS вкладыши кабель 1,2м 15-20000Гц разъем 3,5мм фиолетовые KE29V</t>
  </si>
  <si>
    <t>Наушники KOSS вкладыши кабель 1,2м 50-20000Гц разъем 3,5мм серые (KSC-7)</t>
  </si>
  <si>
    <t>Наушники KOSS крепление на уши кабель 1,2м 60-20000Гц разъем 3,5мм оранжевые Clipper O</t>
  </si>
  <si>
    <t>Наушники KOSS с оголовьем кабель 1,2м 20-18000Гц разъем 3,5мм черные KC25</t>
  </si>
  <si>
    <t>Наушники KOSS с оголовьем кабель 1,2м 40-20000Гц разъем 3,5мм белые KTX16</t>
  </si>
  <si>
    <t>Наушники KOSS с оголовьем кабель 1,2м 40-20000Гц разъем 3,5мм серебристые KPH5</t>
  </si>
  <si>
    <t>Наушники KOSS с оголовьем кабель 1,2м 60-20000Гц разъем 3,5мм белые MYOWN STEREOPHONE</t>
  </si>
  <si>
    <t>Sennheiser</t>
  </si>
  <si>
    <t>Наушники Sennheiser вкладыши кабель 0,17+0,51; 0,85м 22-20000Гц разъем 3,5мм черные MX170</t>
  </si>
  <si>
    <t>Наушники Sennheiser вкладыши кабель 1,2м 18-20000Гц разъем 3,5мм красные MX471</t>
  </si>
  <si>
    <t>Наушники Sennheiser вкладыши кабель 1,2м 18-20000Гц разъем 3,5мм серебристые MX371</t>
  </si>
  <si>
    <t>Наушники Sennheiser вкладыши кабель 1,2м 18-20000Гц разъем 3,5мм черно-серебристые MX370</t>
  </si>
  <si>
    <t>Наушники Sennheiser вкладыши кабель 1,2м 18-21000Гц разъем 3,5мм синие OMX50VC Street</t>
  </si>
  <si>
    <t>Наушники Sennheiser вкладыши кабель 1,2м 19-20000Гц разъем 3,5мм черные (MX271)</t>
  </si>
  <si>
    <t>Наушники Sennheiser вкладыши кабель 1,2м 19-20000Гц разъем 3,5мм черные MX270</t>
  </si>
  <si>
    <t>Наушники Sennheiser вкладыши кабель 1,2м 19-21000Гц разъем 3,5мм белые (MX50 Street)</t>
  </si>
  <si>
    <t>Наушники Sennheiser вкладыши кабель 1,2м 19-21000Гц разъем 3,5мм синие MX51 Street</t>
  </si>
  <si>
    <t>Наушники Sennheiser с оголовьем кабель 1,2м 19-22000Гц разъем 3,5мм черные LX90 Style</t>
  </si>
  <si>
    <t>Наушники Sennheiser с оголовьем кабель 1.25м 50-20000Гц разъем 3,5мм серые (PX20)</t>
  </si>
  <si>
    <t>Наушники Sennheiser с оголовьем кабель 1м 20-20000Гц разъем 3,5мм серые (PMX40)</t>
  </si>
  <si>
    <t>Наушники Sennheiser с оголовьем кабель 1м 20-20000Гц разъем 3,5мм серые (PX40)</t>
  </si>
  <si>
    <t>Наушники Genius GHP-04NC</t>
  </si>
  <si>
    <t>Наушники Logitech Dialog 220</t>
  </si>
  <si>
    <t>Наушники Panasonic вкладыши кабель 1,2м 10-25000Гц разъем 3,5мм черные RP-HV164GU-K</t>
  </si>
  <si>
    <t>Ноутбуки</t>
  </si>
  <si>
    <t>Acer</t>
  </si>
  <si>
    <t>Acer Aspire 4540G-322G32Mnbk (LX.PFL0C.040) 14" (1366х768) LED / AMD Athlon II Dual Core M320 (2.1 ГГц) / RAM 2 ГБ / HDD 320 ГБ / ATI Radeon HD 4570, 512 МБ / DVD Super Multi / LAN / Wi-Fi / веб-камера / Linux / 2.3 кг</t>
  </si>
  <si>
    <t>Acer eME528-T352G25Mn (LX.NC50C.037) 15.6" (1366x768) / Intel Celeron Dual Core T3500 (2.1 ГГц) / RAM 2 ГБ / HDD 250 ГБ / Intel GMA 4500M / DVD Super Multi / LAN / Wi-Fi / Linpus / 2.6 кг</t>
  </si>
  <si>
    <t>Ноутбук Acer Aspire 5538G-313G32Mn (LX.PEA0C.011) 15.6"/ AMD Athlon Neo X2 L310(1.2GHz, 1Mb, 1600MHz)/ 3Gb/ 320Gb/ ATI HD4330 512Mb/ DVD/RW? WiFi b/g/ BT/WC/CR/ Linux</t>
  </si>
  <si>
    <t>Acer As 5552-P342G32Mn (LX.R440C.038) 15.6'' (1366x768) / AMD Athlon II Dual-Core P340 (2.2 ГГц) / RAM 2 ГБ / HDD 320 ГБ / ATI Mobility Radeon HD4250 / DVD Super Multi / LAN / Wi-Fi / веб-камера / Linpus / 2.35 кг</t>
  </si>
  <si>
    <t>Acer Aspire 5552G-P543G50Mnkk (LX.RC40C.002) 15.6'' (1366x768) / AMD Turion II Dual-Core P540 (2.4 ГГц) / RAM 3 ГБ / HDD 500 ГБ / ATI Mobility Radeon HD6650, 1 ГБ / DVD Super Multi / LAN / Wi-Fi / Bluetooth / веб-камера / Linux / 2.6 кг</t>
  </si>
  <si>
    <t>Acer Extensa 5635ZG-452G25Mnkk (LX.EDR0C.035) 15.6" (1366 х 768) LED / Intel Pentium Dual Core T4500 (2.3 ГГц) / RAM 2 ГБ / HDD 250 ГБ / NVIDIA GeForce G105M, 512 МБ / DVD Super Multi / LAN / Wi-Fi / веб-камера / Linux / 2.5 кг</t>
  </si>
  <si>
    <t>Acer As AS5736Z-452G25Mnkk (LX.R7Z0C.010) 15.6" (1366х768) / Intel Pentium Dual Core T4500 (2.3 ГГц) / RAM 2 ГБ / HDD 250 ГБ / Intel GMA 4500M / DVD+/-RW / LAN / Wi-Fi / веб-камера / Linux / 2.6 кг</t>
  </si>
  <si>
    <t>Acer As AS5741ZG-P602G32Mn (LX.PZR0C.008) Silver 15.6'' (1366x768) LED / Intel Pentium P6000 (1.86 ГГц) / RAM 2 ГБ / HDD 320 ГБ / ATI Radeon HD 5470, 512 МБ / DVD Super Multi / LAN / Wi-Fi / веб-камера / Linux / 2.6 кг / серебристый</t>
  </si>
  <si>
    <t>Acer Aspire 5742Z-P612G25Mncc (LX.R4R0C.011) 15.6'' (1366x768) LED / Intel Pentium Dual Core P6100 (2.0 ГГц) / RAM 2 ГБ / HDD 250 ГБ / Intel HD / DVD Super Multi / LAN / Wi-Fi / веб-камера / Linpus / 2.6 кг</t>
  </si>
  <si>
    <t>Acer eMachines E642G-P342G32Mnkk (LX.NB90C.013) 15.6" (1366x768) / AMD Athlon II Dual-Core P340 (2.2 ГГц) / RAM 2 ГБ / HDD 320 ГБ / ATI Radeon HD 5470 512 МБ / DVD Super Multi / LAN / Wi-Fi / веб-камера / Linux / 2.6 кг</t>
  </si>
  <si>
    <t>Acer eMachines D730Z-P602G32Mn (LX.NAV0C.015) 14'' (1366x768) / Intel Pentium P6000 (1.86 ГГц) / RAM 2 ГБ / HDD 320 ГБ / Intel GMA 4500M / DVD Super Multi / LAN / Wi-Fi / веб-камера / Lin / 2.2 кг</t>
  </si>
  <si>
    <t>Acer eMachines E442-142G25Mn (LX.NB70C.007) AMD V140(2.3GHz, 512Kb, 3200MHz)  15,6" / Ram  2 Gb / Hdd  250 Gb / ATI HD4250 / DVD/RW  / WiFi b/g  / 0.3WC/CR  /Linux</t>
  </si>
  <si>
    <t>Acer eMachines E528-902G25Mn (LX.NC70C.006) 15.6" (1366x768) / Intel Celeron 900 (2.2 ГГц) / RAM 2 ГБ / HDD 250 ГБ / Intel GMA 4500M / DVD Super Multi / LAN / Wi-Fi / Linux / 2.6 кг</t>
  </si>
  <si>
    <t>Acer eMachines E528-922G25Mnkk (LX.ND10C.004)15.6 " HD (1366x768)//Intel Celeron 925 2.3 ГГц//DDRIII 2048 Мб//HDD 250 Гб//DVD±RW//Intel GMA 4500M/HDMI/WiFi 802.11b/g/USB 3/Cardreader/No OS/2.4 кг</t>
  </si>
  <si>
    <t>Acer eMachines E630-322G25Mikk (LX.N900C.013) 15.6" (1366x768) / AMD Athlon II Dual-Core M320 (2.1 ГГц) / RAM 2 ГБ / HDD 250 ГБ / ATI Radeon HD 4200 / DVD SuperMulti / LAN / Wi-Fi / веб-камера / Linux / 2.7 кг</t>
  </si>
  <si>
    <t>Acer eMachines E642-P342G50Mnkk (LX.NB60C.018) 15.6" (1366x768) / AMD Athlon II Dual-Core P340 (2.2 ГГц) / RAM 2 ГБ / HDD 500 ГБ / ATI Radeon HD 4250 / DVD Super Multi / LAN / Wi-Fi / веб-камера / Linux / 2.6</t>
  </si>
  <si>
    <t>Acer eMachines E642-P343G32Mnkk (LX.NB60C.019) 15.6" (1366x768) / AMD Athlon II Dual-Core P340 (2.2 ГГц) / RAM 3 ГБ / HDD 320 ГБ / ATI Radeon HD 4250 / DVD+/-RW / LAN / Wi-Fi / веб-камера / Linux / 2.6 кг</t>
  </si>
  <si>
    <t>Acer eMachines E642G-P342G32Mnkk (LX.NB90C.013) 15.6" (1366x768) / AMD Athlon II Dual-Core P340 (2.2 ГГц) / RAM 2 ГБ / HDD 320 ГБ / ATI Radeon HD 5470 512 МБ / DVD Super Multi / LAN / Wi-Fi / веб-камера / Linux / 2.6</t>
  </si>
  <si>
    <t>Нетбук Acer eMachines EM350-21G25i (LU.NAH0D.066) 10.1" (1024x600) / Intel Atom N450 (1.6 ГГц) / RAM 1 ГБ / HDD 250 ГБ / Intel GMA 3150 / LAN / Wi-Fi / веб-камера / Windows 7 Starter Edition / 1.1 кг</t>
  </si>
  <si>
    <t>Ноутбук eMachines eME732-332G32Mnkk (LX.NCA0C.025) 15.6" HD / i3 330 2.13GHz /RAM 2048 /HDD 320 / DVD / WiFi / Cam/Int/Linux</t>
  </si>
  <si>
    <t>Acer As AS5551G-N833G32Mn (LX.R0F0C.007) 15.6'' (1366x768) LED / AMD Phenom II Triple-Core N830 (2.1 ГГц) / RAM 3 ГБ / HDD 320 ГБ / ATI Radeon HD 5470, 512 МБ / DVD Super Multi / LAN / Wi-Fi / Bluetooth / веб-камера / Linpus / 2.54 кг</t>
  </si>
  <si>
    <t>Acer Aspire 5552-P342G50Mnkk (LX.R440C.045) Black 15.6'' (1366x768) / AMD Athlon II Dual-Core P340 (2.2 ГГц) / RAM 2 ГБ / HDD 500 ГБ / ATI Mobility Radeon HD4250 / DVD Super Multi / LAN / Wi-Fi / веб-камера / Linux / 2.6 кг</t>
  </si>
  <si>
    <t>Acer Aspire 5552G-N954G50Mnrr (LX.RC50C.001) Red 15.6'' (1366x768) / AMD Phenom ll Quad-Core N950 (2.1 ГГц) / RAM 4 ГБ / HDD 500 ГБ / ATI Mobility Radeon HD 6650, 1 ГБ / DVD Super Multi / LAN / Wi-Fi / веб-камера / Linux / 2.6 кг</t>
  </si>
  <si>
    <t>Acer As 5552G-P342G32Mn (LX.R4S0C.019) 15.6'' (1366x768) / AMD Athlon II Dual-Core P340 (2.2 ГГц) / RAM 2 ГБ / HDD 320 ГБ / ATI Mobility Radeon HD5470 / DVD Super Multi / LAN / Wi-Fi / веб-камера / Linux / 2.6 кг</t>
  </si>
  <si>
    <t>Acer Aspire 5552G-P342G32Mnkk (LX.RC60C.004) 15.6'' (1366x768) / AMD Athlon II Dual-Core P340 (2.2 ГГц) / RAM 2 ГБ / HDD 320 ГБ / ATI Mobility Radeon HD6470, 512 МБ / DVD Super Multi / LAN / Wi-Fi / веб-камера / Linux / 2.6 кг</t>
  </si>
  <si>
    <t>Acer Aspire 5552G-P343G50Mn (LX.RC60C.002) Black 15.6'' (1366x768) / AMD Athlon Dual-Core P340 (2.2 ГГц) / RAM 3 ГБ / HDD 500 ГБ / ATI Radeon HD 5470, 512 МБ / DVD Super Multi / LAN / Wi-Fi / веб-камера / Linux / 2.6 кг</t>
  </si>
  <si>
    <t>Acer As 5552G-P543G32Mnkk (LX.R4S0C.009) Black 15.6'' (1366x768) / AMD Turion II Dual-Core P540 (2.4 ГГц) / RAM 3 ГБ / HDD 320 ГБ / ATI Radeon HD 5450, 512 МБ / DVD Super Multi / LAN / Wi-Fi / веб-камера / Linux / 2.6 кг</t>
  </si>
  <si>
    <t>Acer Aspire 5552G-P543G50Mncc (LX.RB30C.002) Brown 15.6'' (1366x768) / AMD Turion II Dual-Core P540 (2.4 ГГц) / RAM 3 ГБ / HDD 500 ГБ / ATI Mobility Radeon HD6650, 1 ГБ / DVD Super Multi / LAN / Wi-Fi / веб-камера / Linux / 2.6 кг</t>
  </si>
  <si>
    <t>Apple</t>
  </si>
  <si>
    <t>Asus X52N (X52N-V140SCGDAW)  black 15.6" (1366x768) LED / AMD V140 (2.3 ГГц) / RAM 2 ГБ / HDD 320 ГБ / ATI Mobility Radeon HD4200 / DVD Super Multi / LAN / Wi-Fi / веб-камера / без ОС / 2.6 кг</t>
  </si>
  <si>
    <t>Asus A42F-P6100-S2CDWN 14'' (1366x768) / Intel Pentium P6100 (2.0 ГГц) / RAM 2 ГБ / HDD 320 ГБ / Intel HD / DVD+/-RW / Wi-Fi / LAN / веб-камера / DOS / 2.4 кг</t>
  </si>
  <si>
    <t>Asus A52De (A52DE-P520-S2CDAN)15.6" (1366х768) LED / AMD Turion II Dual-Core P520 (2.3 ГГц) / RAM 2 ГБ / HDD 320 ГБ / ATI Radeon HD 5470, 512 МБ / DVD Super Multi / LAN / Wi-Fi / Bluetooth / веб-камера / DOS / вес 2.6 кг</t>
  </si>
  <si>
    <t>Asus A52F (A52F-370M-S2CDWN) 15.6" (1366х768) / Intel Core-i3 370M (2.4 ГГц) / RAM 2 ГБ / HDD 320 ГБ / Intel HD / DVD SuperMulti / LAN / Wi-Fi / веб-камера / DOS / 2.62 кг</t>
  </si>
  <si>
    <t>Asus A52F (A52F-P6100-S2CDWN) 15.6" (1366х768) / Intel Pentium Dual Core P6100 (2.0 ГГц) / RAM 2 ГБ / HDD 320 ГБ / Intel HD / DVD SuperMulti / LAN / Wi-Fi / веб-камера / DOS / 2.62 кг</t>
  </si>
  <si>
    <t>Asus A52Jt (A52JT-370M-S3CRWN) 15.6'' (1366x768) LED / Intel Core i3-370M (2.4 ГГц) / RAM 3 ГБ / HDD 320 ГБ / AMD Radeon HD 6370, 1 ГБ / DVD Super Multi / LAN / Wi-Fi / веб-камера / Windows 7 Home Basic / 2.62 кг</t>
  </si>
  <si>
    <t>Ноутбук Asus K50IJ (K50IJ-T350SCGDWW) 15.6" (1366x768) LED / Intel Celeron Dual Core T3500 (2.1 ГГц) / RAM 2 ГБ / HDD 320 ГБ / Intel GMA 4500M / DVD Super Multi / LAN / WiFi / веб-камера / DOS / 2.6 кг</t>
  </si>
  <si>
    <t>Asus K50IP (K50IP-T330SCGDWW) 15.6" (1366x768) / Intel Celeron Dual Core T3300 (2.0 ГГц)/ RAM 2 ГБ / HDD 320 ГБ / NVIDIA GeForce GT205M 512 МБ / DVD Super Multi / LAN / Wi-Fi / веб-камера / DOS / вес 2.6 к</t>
  </si>
  <si>
    <t>Asus K52Dr (K52Dr-P320SCGDAW) 15.6" (1366x768) LED / AMD Athlon II Dual-Core P320 (2.1 ГГц) / RAM 2 ГБ / HDD 320 ГБ / ATI Mobility Radeon HD5470, 1 ГБ / DVD Super Multi / LAN / Wi-Fi / Bluetooth / веб-камера / DOS / 2.62 кг</t>
  </si>
  <si>
    <t>Asus K52F (K52F-P6100-S3CDWN) 15.6" (1366х768) LED / Intel Pentium Dual Core P6100 (2.0 ГГц) / RAM 3 ГБ / HDD 320 ГБ / Intel HD / DVD SuperMulti / LAN / Wi-Fi / веб-камера / DOS / 2.62 к</t>
  </si>
  <si>
    <t>Asus K52F (K52F-P610SEGDFW) 15.6" (1366х768) LED / Intel Pentium Dual Core P6100 (2.0 ГГц) / RAM 3 ГБ / HDD 320 ГБ / Intel HD / DVD SuperMulti / LAN / Wi-Fi / WiMAX / Bluetooth / веб-камера / DOS / 2.62 кг</t>
  </si>
  <si>
    <t>Asus K52JC-EX553R (P6100-S4DRAN) 15.6'' (1366x768) / Intel Pentium P6100 (2.0 ГГц) / RAM 4 ГБ / HDD 500 ГБ / nVidia GeForce G310M, 1 ГБ / DVD Super Multi / LAN / Wi-Fi / веб-камера / Windows 7 Home Basic / 2.6 кг</t>
  </si>
  <si>
    <t>Asus K72Dr (K72Dr-P520SFHDAW) 17.3'' (1600x900) LED / AMD Turion Dual-COre P520 (2.3 ГГц) / RAM 4 ГБ / HDD 500 ГБ / ATI Radeon HD 5470, 1 ГБ / DVD Super Multi / LAN / Wi-Fi / Bluetooth / веб-камера / DOS / 3.3 кг</t>
  </si>
  <si>
    <t>Asus K72F (K72F-380M-S3CRAN) 17.3" (1600х900) LED / Intel Core i3-380M (2.53 ГГц) / RAM 3 ГБ / HDD 320 ГБ / Intel HD / DVD SuperMulti / Wi-Fi / Bluetooth / веб-камера / Windows 7 Home Basic / 3,0 кг</t>
  </si>
  <si>
    <t>Asus K72F-TY190R (K72F-P6100-S2CRAN) 17.3" (1600х900) LED / Intel Pentium P6100 (2.0 ГГц) / RAM 2 ГБ / HDD 320 ГБ / Intel HD / DVD SuperMulti / Wi-Fi / Bluetooth / веб-камера / Windows 7 Home Basic / 3,0 кг</t>
  </si>
  <si>
    <t>Asus N53SV (N53SV-2630QM-S4DVAP) 15.6'' (1366x768) LED / Intel Core i7-2630QM (2.0 ГГц) / RAM 4 ГБ / HDD 500 ГБ / NVIDIA GeForce GT 540M, 1 ГБ / DVD Super Multi / LAN / Wi-Fi / Bluetooth / веб-камера / Windows 7 Home Premium / 2.71 кг</t>
  </si>
  <si>
    <t>Asus U53Jc Bamboo (U53JC-460M-S3DVAN) 15.6" (1366x768) LED / Intel Core i5-460M (2.53 ГГц) / RAM 3 ГБ / HDD 500 ГБ / NVIDIA GeForce G 310M 1 ГБ / DVD Super Multi / LAN / Wi-Fi / Bluetooth / веб-камера / Windows 7 Home Premium 64bit / 2.76 кг</t>
  </si>
  <si>
    <t>Asus X52N (X52N-V160-S2CDWN) 15.6" (1366x768) / AMD V160 (2.4 ГГц) / RAM 2 ГБ / HDD 320 ГБ / ATI Mobility Radeon HD4200 / DVD Super Multi / LAN / Wi-Fi / веб-камера / DOS / 2.6 кг</t>
  </si>
  <si>
    <t>Asus X5DIE (X5DIE-T350SCGNWW) 15.6" (1366x768) LED / Intel Celeron Dual Core T3500 (2.1 ГГц) / RAM 2 ГБ / HDD 320 ГБ / NVIDIA GeForce G 310M, 512 МБ / DVD Super Multi / LAN / Wi-Fi / веб-камера / без ОС / 2.5 кг</t>
  </si>
  <si>
    <t>HP</t>
  </si>
  <si>
    <t>HP Compaq 620 (WT067ES) 15.6" (1366х768) HD / Intel Celeron Dual Core T3000 (1.8 ГГц) / RAM 2 ГБ / HDD 320 ГБ / Intel GMA 4500MHD / DVD SuperMulti / LAN / Wi-Fi / Bluetooth / веб-камера / Linux / 2.49</t>
  </si>
  <si>
    <t>HP Compaq 625 (WT166EA)   АКЦИЯ СУМКА В ПОДАРОК !!!! 15.6'' (1366x768) LED, матовый / AMD V140 (2.3 ГГц) / RAM 2 ГБ / HDD 320 ГБ / ATI Radeon HD 4200 / DVD+/-RW / LAN / Wi-Fi / веб-камера / Linux / 2.49 кг /</t>
  </si>
  <si>
    <t>Ноутбук HP Presario CQ56-170SR (XP274EA) Celeron 900 2200 Mhz / 15.6" (1366x768/2048) / RAM 2  /  HDD 250 Gb / DVD-RW / Wi-Fi / Linux</t>
  </si>
  <si>
    <t>HP G62-b73SR (XU611EA) 15.6'' (1366x768) LED / Intel Core i3-350M (2.26 ГГц) / RAM 2 ГБ / HDD 320 ГБ / ATI Radeon HD5470, 512 МБ / DVD Super Multi LS / LAN / Wi-Fi / Bluetooth / веб-камера / Linux / 2.2 кг</t>
  </si>
  <si>
    <t>Lenovo (IBM)</t>
  </si>
  <si>
    <t>Lenovo IdeaPad B560-380G-1 (59-057434) 15.6 HD LED Glare / Intel Core i3-380M 2.53GHz / Ram  2G DDR3 / HDD  500G / Intel GMA HD / DVD / Cam 0.3Mp / 6cell / WiFi / DOS</t>
  </si>
  <si>
    <t>LENOVO IdeaPad G460-380L (59-057483) 14.0" TFT / Intel Core i3-380M 2.53GHz /RAM  DDR3 2 Gb /  HDD 320 / Intel GMA / DVD Super Multi / LAN /  Wi-Fi /  WebCam / 6Cell, 5in1 / Free DOS, Черный</t>
  </si>
  <si>
    <t>LENOVO IdeaPad G560 (59057518) 15.6" (1366x768) TFT / Pentium Dual-Core P6200 / Ram  DDR3  2Gb / HDD 320 Gb / Intel GMA HD / DVD Super Multi /  Wi-Fi /  Web Cam / 6 cells /  Free DOS /  Черный</t>
  </si>
  <si>
    <t>Lenovo IdeaPad G560-i3L-1 15.6'' (1366x768) LED / Intel Core i3-350M (2.26 ГГц) / RAM 2 ГБ / HDD 320 ГБ / Intel HD / DVD Super Multi / LAN / Wi-Fi / Bluetooth / веб-камера / DOS / 2.6 кг(5907940)</t>
  </si>
  <si>
    <t>Lenovo IdeaPad G560-P61L-1 (59-053662) 15.6" (1366x768) LED / Intel Pentium Dual-Core P6100 (2.0 ГГц) / RAM 2 ГБ / HDD 320 ГБ / Intel HD / DVD SuperMulti / LAN / Wi-Fi / веб-камера / DOS / 2.7 кг</t>
  </si>
  <si>
    <t>Lenovo IdeaPad G560-P62L-1 (59-057518) 15.6" (1366x768) LED / Intel Pentium Dual-Core P6200 (2.13 ГГц) / RAM 2 ГБ / HDD 320 ГБ / Intel HD / DVD SuperMulti / LAN / Wi-Fi / веб-камера / DOS / 2.7 кг</t>
  </si>
  <si>
    <t>Lenovo IdeaPad G560-P62L-2 (59-057516) 15.6" (1366x768) LED / Intel Pentium Dual-Core P6200 (2.13 ГГц) / RAM 2 ГБ / HDD 500 ГБ / Intel HD / DVD SuperMulti / LAN / Wi-Fi / веб-камера / DOS / 2.7 кг</t>
  </si>
  <si>
    <t>Lenovo IdeaPad G560-P62L-4 (59-057515) 15.6" (1366x768) LED / Intel Pentium Dual-Core P6200 (2.13 ГГц) / RAM 3 ГБ / HDD 500 ГБ / Intel HD / DVD SuperMulti / LAN / Wi-Fi / веб-камера / DOS / 2.7 кг</t>
  </si>
  <si>
    <t>Lenovo IdeaPad G565-P36G-1 (59-057556) 15.6" (1366x768) LED / AMD Athlon II Dual-Core P360 (2.3 ГГц) / RAM 2 ГБ / HDD 250 ГБ / ATI Mobility Radeon HD4270 / DVD Super Multi / LAN / Wi-Fi / Bluetooth / веб-камера / DOS / 2.7 кг</t>
  </si>
  <si>
    <t>Lenovo IdeaPad G565-P36G-3 (59-057554)  15.6" (1366x768) LED / AMD Athlon II Dual-Core P360 (2.3 ГГц) / RAM 2 ГБ / HDD 500 ГБ / ATI Mobility Radeon HD4270 / DVD Super Multi / LAN / Wi-Fi / Bluetooth / веб-камера / DOS / 2.7 к</t>
  </si>
  <si>
    <t>LENOVO IdeaPad Z560 (59-057742) / 15.6" (1366x768) TFT / Pentium Dual-Core P6200 / Ram DDR3 2GB / HDD  500 Gb / GeForce G 310M 512МБ /  DVD Super Multi / Wi-Fi /  BT / Web Cam /  HDMI / 6 cells, Free DOS / Красный</t>
  </si>
  <si>
    <t>Lenovo ThinkPad Edge 13 (639D408) 13.3'' (1366x768) / AMD Turion Neo X2 L625 (1.6 ГГц) / RAM 2 ГБ / HDD 320 ГБ / ATI Radeon HD 3200 / LAN / Wi-Fi / Bluetooth / веб-камера / DOS / 1.66 кг</t>
  </si>
  <si>
    <t>Ноутбук MSI CR610 (CR610-211XUA) 15.6'' (1366x768) LED / AMD Sempron M120 (2.1 ГГц) / RAM 2 ГБ / HDD 320 ГБ / ATI Radeon HD 4200 / DVD Super Multi / LAN / Wi-Fi / веб-камера / DOS / 2.48 кг</t>
  </si>
  <si>
    <t>Ноутбук Samsung RV508 (NP-RV508-A02UA) 15.6" (1366x768) LED / Intel Celeron Dual Core T3500 (2.1 ГГц) / RAM 2 ГБ / HDD 320 ГБ / Intel GMA 4500M / DVD Super Multi / LAN / Wi-Fi / веб-камера / DOS / 2.5 кг</t>
  </si>
  <si>
    <t>Нетбук Samsung N143P (NP-N143-DP02UA) 10.1'' (1024x600) / Intel Atom N450 (1.66 ГГц) / RAM 1 ГБ / HDD 160 ГБ / Intel GMA 3150 / LAN / Wi-Fi / веб-камера / DOS / вес 1.24 кг</t>
  </si>
  <si>
    <t>Samsung R523 (NP-R523-DT03UA) 15.6" (1366x768) / AMD Athlon II Dual-Core P340 (2.2 ГГц) / RAM 3 ГБ / HDD 250 ГБ / ATI Radeon HD5470, 512 МБ / DVD SuperMulti / LAN / Wi-Fi / веб-камера / DOS / 2.5 кг</t>
  </si>
  <si>
    <t>Samsung R730 (NP-R730-JT01UA) Intel Dual Core P6100(2.0GHz, 3Mb) 17.3" /RAM 3 / HDD 320 / GeForce 310M 512Mb / DVD/RW / WiFi b/g/n / 0.3WC/CR / Win7HB</t>
  </si>
  <si>
    <t>Ноутбук Samsung RV408 (NP-RV408-A01UA) Intel Celeron Dual Core T3500(2.1GHz, 1Mb, 800MHz) 14.1"/  Ram 2 / HDD 250 / Intel GMA X4500M / DVD/RW / WiFi b/g/n / WC/CR / DOS</t>
  </si>
  <si>
    <t>Samsung RV508 (NP-RV508-S01UA) 15.6" (1366x768) LED / Intel Pentium Dual Core T4500 (2.3 ГГц) / RAM 3 ГБ / HDD 320 ГБ / ATI Mobility Radeon HD545v, 512 МБ / DVD Super Multi / LAN / Wi-Fi / веб-камера / DOS / 2.5 кг</t>
  </si>
  <si>
    <t>Samsung NP-RV509 (NP-RV509-A02UA) 15.6'HD/T6200/3GB/320GB/Intel GMA 4500M/DVD-SM/11bgn/DOS/Black+Silver/3*USB2.0,VGA,CR 4in1/webCam0.3Mp/2.5kg/6cellLi-Ion,5-3h/KB101 Isolation</t>
  </si>
  <si>
    <t>Мышь A4Tech XL-747H Spider cover, 3600dpi, USB, Black</t>
  </si>
  <si>
    <t>Мышь  A4-Tech  XL-750BF, 2500dpi, USB, Green Fire</t>
  </si>
  <si>
    <t>Мышь A4-Tech XL-750BH USB (Бронзово-черная), X7 3600dpi Full speed Gaming Laser mouse Oscar,  Anti-V</t>
  </si>
  <si>
    <t>Мышь A4-Tech XL-750BK, 3600dpi, USB, Black</t>
  </si>
  <si>
    <t>Мышь A4-Tech XL-755BK, 3600dpi, USB, Black</t>
  </si>
  <si>
    <t>Мышь  A4-Tech  XL-760H Spider cover, 3600dpi, USB, Black</t>
  </si>
  <si>
    <t>Джойстики</t>
  </si>
  <si>
    <t>GQCNGJS2  Джойстик CANYON CNG-JS2 Game Pad, Retail</t>
  </si>
  <si>
    <t>XDCNGJS1  Джойстик CANYON CNG-JS1 10 Game Pad, Retail</t>
  </si>
  <si>
    <t>Клавиатуры CANYON</t>
  </si>
  <si>
    <t>Клавиатура  CANYON CNR-KEYB9 USB/PS/2, Slim, Черный, в упаковке</t>
  </si>
  <si>
    <t>KYCNRKEYB6URU  Клавиатура CANYON CNR-KEYB6U USB. Русский. Чёрный. Retail. 1pk</t>
  </si>
  <si>
    <t>Клавиатура CANYON CNR-KEYB9 USB, Настольный, Белая, в упаковке  (KYCNRKEYB9WUA)</t>
  </si>
  <si>
    <t>Мышки CANYON</t>
  </si>
  <si>
    <t>Мышь CANYON CNR-MSL8O (Проводная, Оптическая 800dpi,3 -кн.,USB 2.0) Оранжевый</t>
  </si>
  <si>
    <t>Мышь проводная CANYON CNR-MSL8G (green), USB 2.0</t>
  </si>
  <si>
    <t>Мышь CANYON JUCNRMSOPT6   (Проводная. Оптическая 800Точек на дюйм. 3-кн.. USB/PS/2) Retail. 1-pk</t>
  </si>
  <si>
    <t>Мышь CANYON CNL-MSD03A (Проводная, Оптическая 800dpi,3 -кн.,USB) Graffiti</t>
  </si>
  <si>
    <t>Мышь CANYON CNL-MSD03B (Проводная, Оптическая 800dpi,3 -кн.,USB) Graffiti</t>
  </si>
  <si>
    <t>Мышь CANYON CNL-MSD03D (Проводная, Оптическая 800dpi,3 -кн.,USB) Graffiti</t>
  </si>
  <si>
    <t>Мышь CANYON CNL-MSD03С(Проводная, Оптическая 800dpi,3 -кн.,USB) Graffiti</t>
  </si>
  <si>
    <t>Мышь CANYON CNR-MSLW01 (Беспроводная 2.4ГГц, лазерная 800/1600dpi,3 -кн.,USB 2.0) Оранжевый</t>
  </si>
  <si>
    <t>Мышь CANYON CNR-MSLW01 (Беспроводная 2.4ГГц, лазерная 800/1600dpi,3 -кн.,USB 2.0) Розовый</t>
  </si>
  <si>
    <t>Мышь CANYON CNR-MSLW01 (Беспроводная 2.4ГГц, лазерная 800/1600dpi,3 -кн.,USB 2.0) Серебристый</t>
  </si>
  <si>
    <t>Мышь CANYON CNR-MSLW02 (Беспроводная 2.4ГГц, лазерная 800/1600dpi,3 -кн.,USB 2.0) Серебристый</t>
  </si>
  <si>
    <t>Мышь CANYON CNR-MSLW03 (Беспроводная 2.4ГГц, лазерная 800/1600dpi,3 -кн.,USB 2.0) Серебристый</t>
  </si>
  <si>
    <t>Мышь CANYON CNR-MSOPTW5 (Беспроводная, Оптическая 800dpi,USB) Черный</t>
  </si>
  <si>
    <t>Мышь CANYON CNR-MSOW01 (Беспроводная 2.4ГГц, Оптическая 800/1600dpi,3 -кн.,USB 2.0) Черный/Зеленый</t>
  </si>
  <si>
    <t>Мышь CANYON CNR-MSOW01 (Беспроводная 2.4ГГц, Оптическая 800/1600dpi,3 -кн.,USB 2.0) Черный/Оранжевый</t>
  </si>
  <si>
    <t>Мышь CANYON CNR-MSPACK4 (Проводная, Оптическая 800dpi,3 -кн.,USB) + mousepad, Черный/Серый</t>
  </si>
  <si>
    <t>Мышь CANYON CNR-MSPACK4 (Проводная, Оптическая 800dpi,3 -кн.,USB) Черный/Зеленый</t>
  </si>
  <si>
    <t>Мышь CANYON CNR-MSPACK4 (Проводная, Оптическая 800dpi,3 -кн.,USB) Черный/Оранжевый</t>
  </si>
  <si>
    <t>Мышь CANYON CNR-MSPACK4 (Проводная, Оптическая 800dpi,3 -кн.,USB) Черный/Розовый</t>
  </si>
  <si>
    <t>Мышь CANYON CNR-MSPACK5 (Проводная, Оптическая 800dpi,3 -кн.,USB) Белая/Green</t>
  </si>
  <si>
    <t>Мышь CANYON CNR-MSPACK5 (Проводная, Оптическая 800dpi,3 -кн.,USB) Оранжевый/Белый</t>
  </si>
  <si>
    <t>Мышь CANYON CNR-MSPACK5P (Проводная, Оптическая 800dpi,3 -кн.,USB) Белая/Pink</t>
  </si>
  <si>
    <t>Мышь CANYON CNR-MSPACK6 (Проводная, Оптическая 800dpi,3 -кн.,USB) Черный/Оранжевый</t>
  </si>
  <si>
    <t>Мышь CANYON CNR-MSPACK6 (Проводная, Оптическая 800dpi,3 -кн.,USB) Черный/Серебристый</t>
  </si>
  <si>
    <t>Мышь CANYON CNR-MSPACK6P (Проводная, Оптическая 800dpi,3 -кн.,USB) Черный/Розовый</t>
  </si>
  <si>
    <t>Мыши</t>
  </si>
  <si>
    <t>Mышь Defender Flagman 110 B, PS/2 (черный)</t>
  </si>
  <si>
    <t>Mышь Defender Flagman 110 W, PS/2 (белый)</t>
  </si>
  <si>
    <t>Mышь Defender Pascal 240 B, USB (черный)</t>
  </si>
  <si>
    <t>Mышь Defender Phantom 320 B, USB  (черный)</t>
  </si>
  <si>
    <t>Мышь Defender Orion 300 G, USB серый</t>
  </si>
  <si>
    <t>Мышь Defender Pluto 310 B, USB+PS/2, черный</t>
  </si>
  <si>
    <t>Клавиатура Fast EK-2108 USB Чёрная (мультимедийная), водонепроницаемая</t>
  </si>
  <si>
    <t>Клавиатура Fast EK-3000 USB Чёрная (мультимедийная), водонепроницаемая</t>
  </si>
  <si>
    <t>Клавиатура Fast EK-3002 USB Чёрная (мультимедийная), водонепроницаемая</t>
  </si>
  <si>
    <t>Мышь Fast   EM-2401 Б/п Чёрно  серебрянная</t>
  </si>
  <si>
    <t>Мышь Fast   EM-500 USB Чёрно  серебрянная</t>
  </si>
  <si>
    <t>Мышь Fast   EM-518 USB Чёрно  серебрянная</t>
  </si>
  <si>
    <t>Мышь Fast   EM-533A  USB Чёрная</t>
  </si>
  <si>
    <t>Мышь Fast   EM-628 USB Чёрная</t>
  </si>
  <si>
    <t>Мышь Fast   М-018 Ps/2 Чёрная</t>
  </si>
  <si>
    <t>GemBird</t>
  </si>
  <si>
    <t>Клавиатуры</t>
  </si>
  <si>
    <t xml:space="preserve">Клавиатура Gembird KB-9805L-RUA, с подсветкой,18 «гор.» клавиш, укр. раскладка, PS/2 </t>
  </si>
  <si>
    <t>Клавиатура Gembird KB-9835L-SL-RUA, с подсв., 9 мультимед. клавиш, укр. раскладка,PS/2, AT, USB, сильвер</t>
  </si>
  <si>
    <t>Клавиатура Gembird KB-9848L-R, с подсветкой, доп. курсорные клавиши, рус. раскладка, PS/2</t>
  </si>
  <si>
    <t>Клавиатура Gembird KB-9848LU-R, с подсв., доб. курсор. клавиш, рус. раскладка, USB</t>
  </si>
  <si>
    <t>Клавиатура Gembird KB-9848LU-RUA, с подсв., доб. курсор. клавиш, рус. укр. раскладка, USB</t>
  </si>
  <si>
    <t>Клавиатура KB-9805LU-RUA, с подсв., 18 мультимед. клавиш, рус. раскладка, USB</t>
  </si>
  <si>
    <t>Keyboard Gemix</t>
  </si>
  <si>
    <t>KB-150 black PS/2 Клавиатура Gemix стандартная тонкая PS/2 черная бесшумная</t>
  </si>
  <si>
    <t>KB-150 белая PS/2 Клавиатура Gemix стандартная тонкая PS/2 бесшумная</t>
  </si>
  <si>
    <t>KB-150 белая USB Клавиатура Gemix стандартная тонкая USB бесшумная</t>
  </si>
  <si>
    <t>KB-150 черная USB Клавиатура Gemix стандартная тонкая USB бесшумная</t>
  </si>
  <si>
    <t>GENIUS</t>
  </si>
  <si>
    <t>Keyboard</t>
  </si>
  <si>
    <t>Клавиатура Genius KB-06XE PS/2 Black BB</t>
  </si>
  <si>
    <t>Клавиатура Genius KB-06XE USB Black PR CB</t>
  </si>
  <si>
    <t>Клавиатура Genius KB-220 Black USB, BB</t>
  </si>
  <si>
    <t>Клавиатура Genius KB-320e Black USB, PR CB</t>
  </si>
  <si>
    <t>Клавиатура Genius KB-G235 USB Black CB</t>
  </si>
  <si>
    <t>Клавиатура Genius KB110 PS/2 Black CB</t>
  </si>
  <si>
    <t>Клавиатура Genius KB110 USB Black CB (31300700113)</t>
  </si>
  <si>
    <t>Клавиатура Genius KB120 PS/2 Black BB</t>
  </si>
  <si>
    <t>Клавиатура Genius KB120 USB Black PR CB</t>
  </si>
  <si>
    <t>Клавиатура Genius KB202 PS/2 Black CB</t>
  </si>
  <si>
    <t>Клавиатура Genius KB202 USB Black CB</t>
  </si>
  <si>
    <t>Клавиатура Genius KB220e USB Black CB</t>
  </si>
  <si>
    <t>Клавиатура Genius KB320e PS/2 Black PR CB</t>
  </si>
  <si>
    <t>Клавиатура Genius KB350E PS/2 Black CB</t>
  </si>
  <si>
    <t>Клавиатура Genius LuxeMate 300 USB CB</t>
  </si>
  <si>
    <t>Клавиатура Genius LuxeMate 525 USB CB</t>
  </si>
  <si>
    <t>Клавиатура Genius SlimStar 100 PS/2</t>
  </si>
  <si>
    <t>Клавиатура Genius SlimStar 100 USB CB</t>
  </si>
  <si>
    <t>Клавиатура Genius SlimStar 110 PS/2</t>
  </si>
  <si>
    <t>Клавиатура Genius SlimStar 150 USB CB</t>
  </si>
  <si>
    <t>Клавиатура Genius SlimStar 220 PR PS/2 CB</t>
  </si>
  <si>
    <t>Клавиатура Genius SlimStar 220 PR USB CB</t>
  </si>
  <si>
    <t>Клавиатура Genius SlimStar 250 PS/2 CB</t>
  </si>
  <si>
    <t>Клавиатура Genius SlimStar 320 PS/2 Black</t>
  </si>
  <si>
    <t>Клавиатура Genius SlimStar 330 USB CB</t>
  </si>
  <si>
    <t>Комплект Genius KB-С210 PS/2 Black BB</t>
  </si>
  <si>
    <t>Комплект Genius SlimStar C100 (клавиатура+мышь)</t>
  </si>
  <si>
    <t>Комплект Genius SlimStar C110 PS/2 Black BB (31330192127)</t>
  </si>
  <si>
    <t>Мышь Genius Navigator 380 + Internet Phone. 1200dpi. оптическая. USB. Green</t>
  </si>
  <si>
    <t>Мышь Genius Navigator 380 + Internet Phone. 1200dpi. оптическая. USB. Silver</t>
  </si>
  <si>
    <t>Мышь Genius NS 110 PS/2 Black</t>
  </si>
  <si>
    <t>Мышь Genius ScrollToo 310 USB Black (31010088101)</t>
  </si>
  <si>
    <t>Мышь Genius Traveler 100 PS2 Silver</t>
  </si>
  <si>
    <t>Мышь Genius Traveler 100 PS2/ Green</t>
  </si>
  <si>
    <t>Мышь Genius Traveler 100 PS2/USB Green</t>
  </si>
  <si>
    <t>Мышь Genius Traveler 100 PS2/USB Silver</t>
  </si>
  <si>
    <t>Мышь Genius Traveler 100V PS2/USB Silver</t>
  </si>
  <si>
    <t>Мышь Genius Traveler 350 MiniTrackball, Black, 1200dpi, оптическая, USB</t>
  </si>
  <si>
    <t>Джойстики и Game-pad</t>
  </si>
  <si>
    <t>Джойстик Genius MetalStrike FF</t>
  </si>
  <si>
    <t>Руль Genius Speed Wheel 3 MT Vibration USB</t>
  </si>
  <si>
    <t>Руль Genius Speed Wheel 5 PC/PS3</t>
  </si>
  <si>
    <t>Руль Genius Speed Wheel RV ForceFeedback</t>
  </si>
  <si>
    <t>Руль Genius Speed Wheel RV Vibration USB</t>
  </si>
  <si>
    <t>Руль Genius Twin Wheel F1 Vibration PC/PS2</t>
  </si>
  <si>
    <t>Руль Genius Twin Wheel FF PC/PS2 (31620025100)</t>
  </si>
  <si>
    <t>Руль Genius Twin Wheel Vibration PC/PS2</t>
  </si>
  <si>
    <t>IONE</t>
  </si>
  <si>
    <t>Мышь IONE LynxM9 PS2 Silver/Ivory (569343)</t>
  </si>
  <si>
    <t>Lapara</t>
  </si>
  <si>
    <t>Мышь Lapara оптическая 3 кноп. USB желтая+черн. в виде машинки LA-MS8168 yellow</t>
  </si>
  <si>
    <t>Мышь Lapara оптическая 3 кноп. USB красная с черным в виде машинки LA-MS8168 red</t>
  </si>
  <si>
    <t>Мышь Lapara оптическая 3 кноп. USB серебрист.+черн. в виде машинки LA-MS8156 silver</t>
  </si>
  <si>
    <t>Мышь Lapara оптическая 3 кноп. USB серебрист.+черн. в виде машинки LA-MS8168 silver</t>
  </si>
  <si>
    <t>Мышь Lapara оптическая 3 кноп. USB синяя с черным в виде машинки LA-MS8156 blue</t>
  </si>
  <si>
    <t>Мышь Lapara оптическая 3 кноп. USB синяя с черным в виде машинки LA-MS8168 blue</t>
  </si>
  <si>
    <t>Мышь Lapara оптическая 3 кноп. USB черная в виде машинки LA-MS8156 black</t>
  </si>
  <si>
    <t>Мышь Lapara оптическая 3 кноп. USB черная в виде машинки LA-MS8168 black</t>
  </si>
  <si>
    <t>Комплект Logitech Compact K300 RUS</t>
  </si>
  <si>
    <t>Клавиатура Logitech Deluxe 250 Keyboard Black,, USB</t>
  </si>
  <si>
    <t>Клавиатура Logitech Deluxe 250 UKR Белая PS/2</t>
  </si>
  <si>
    <t>Клавиатура Logitech Deluxe 650 Cordless Desktop OEM</t>
  </si>
  <si>
    <t>Клавиатура Logitech K120 USB</t>
  </si>
  <si>
    <t>Клавиатура Logitech Media Keyboard K200 USB OEM Ukr</t>
  </si>
  <si>
    <t>Клавиатура Logitech K300 Compact</t>
  </si>
  <si>
    <t>Клавиатура Logitech Cordless K340</t>
  </si>
  <si>
    <t>Клавиатура Logitech Ultra Flat cordless Keyboard, USB PS2  Labtec</t>
  </si>
  <si>
    <t>Клавиатура Labtec Logitech Ultra Flat Keyboard, USB PS2</t>
  </si>
  <si>
    <t>Клавиатура Logitech UltraX Premium USB OEM</t>
  </si>
  <si>
    <t>Комплект Logitech Cordless Desktop MK120</t>
  </si>
  <si>
    <t>Комплект Logitech Cordless Desktop MK250</t>
  </si>
  <si>
    <t>Комплект Logitech Cordless Desktop MK320  UKR</t>
  </si>
  <si>
    <t>Мышь Logitech B105 Portable USB OEM</t>
  </si>
  <si>
    <t>Мышь Logitech B110  Optical Wheel Mouse 3-х кн.+scroll USB OEM Белая</t>
  </si>
  <si>
    <t>Мышь Logitech B110  Optical Wheel Mouse 3-х кн.+scroll USB OEM Черная</t>
  </si>
  <si>
    <t>Мышь Logitech LS1 Laser Mouse (RED)</t>
  </si>
  <si>
    <t>Мышь Logitech M100 Dark</t>
  </si>
  <si>
    <t>Мышь Logitech M100 White</t>
  </si>
  <si>
    <t>Мышь Logitech M115 Mouse Notebook Black</t>
  </si>
  <si>
    <t>Мышь Logitech M125 Silver</t>
  </si>
  <si>
    <t>Мышь Logitech M195 WL Dark</t>
  </si>
  <si>
    <t>Мышь Logitech M215 WL Portable Dark</t>
  </si>
  <si>
    <t xml:space="preserve">Мышь Мышь Logitech M215 WL Portable Red </t>
  </si>
  <si>
    <t>Мышь Logitech M305 Cordless Laser Mouse DARK SILVER</t>
  </si>
  <si>
    <t>Мышь Logitech M305 Cordless Laser Mouse Light Silver</t>
  </si>
  <si>
    <t>Мышь Logitech M310 Cordless Laser Mouse SILVER</t>
  </si>
  <si>
    <t>Мышь Logitech M500 Laser Mouse Black</t>
  </si>
  <si>
    <t>Мышь Logitech M90 Dark</t>
  </si>
  <si>
    <t>Мышь Logitech MAX AIR Cordless Laser Mouse Black</t>
  </si>
  <si>
    <t>Мышь Logitech PILOT Silver Mouse  USB/PS2</t>
  </si>
  <si>
    <t>Мышь Logitech RX1000  Laser Mouse USB/PS2</t>
  </si>
  <si>
    <t>Мышь Logitech RX250 Optical  Mouse черная PS2/USB. OEM</t>
  </si>
  <si>
    <t>Мышь Logitech RX300 Premium Optical Mouse Sea Grey OEM USB/PS/2</t>
  </si>
  <si>
    <t>Мышь Logitech S96 Optical Wheel Mouse(белая) 3-х кн.+scroll PS/2 OEM BL</t>
  </si>
  <si>
    <t>Мышь Logitech S96 Optical Wheel Mouse(черная) 3-х кн.+scroll</t>
  </si>
  <si>
    <t>Мышь Мышь Logitech TRACKMAN MARBLE</t>
  </si>
  <si>
    <t>Мышь Logitech LS1 Laser Acid-Yellow USB (910-001111)</t>
  </si>
  <si>
    <t>Мышь Logitech LS1 Laser Aqua-Blue USB (910-001109)</t>
  </si>
  <si>
    <t>Мышь Logitech LS1 Laser Coconut USB (910-000865)</t>
  </si>
  <si>
    <t>Мышь Logitech LS1 Laser Grape-Jaffa Flash USB (910-000864)</t>
  </si>
  <si>
    <t>Мышь Logitech M125 White USB (910-001839)</t>
  </si>
  <si>
    <t>Мышь Logitech RX250 Black PS2/USB OEM (910-000199)</t>
  </si>
  <si>
    <t>Мышь Logitech RX250 PS2/USB OEM (910-000185)</t>
  </si>
  <si>
    <t>Мышь Logitech V100  for Notebook  USB (931641-0914)</t>
  </si>
  <si>
    <t>Мышь Logitech V470 BT Laser for Notebooks Dark (910-000300)</t>
  </si>
  <si>
    <t>Мышь Logitech V470 BT Laser for Notebooks White (910-000301)</t>
  </si>
  <si>
    <t>Мышь Logitech V550 Nano Cordless Laser Grey (910-000891)</t>
  </si>
  <si>
    <t>Microsoft</t>
  </si>
  <si>
    <t>Клавиатура</t>
  </si>
  <si>
    <t>Клавиатура Microsoft Reclusa Gaming USB Black Ru</t>
  </si>
  <si>
    <t>Клавиатура и мышь Microsoft Basic Value Pack PS/2 White Ru OEM</t>
  </si>
  <si>
    <t>Клавиатура и мышь Microsoft Value Pack 2.0 PS2/USB Black Ru OEM</t>
  </si>
  <si>
    <t>Мышь</t>
  </si>
  <si>
    <t>Мышь Microsoft Optical Compact USB ALOE GREEN Ru Ret</t>
  </si>
  <si>
    <t>Мышь Microsoft Optical Notebook USB Silver Eng Ret</t>
  </si>
  <si>
    <t>Мышь Microsoft WL Laser 8000 Bluetooth Silver Ru Ret</t>
  </si>
  <si>
    <t>Мышь Microsoft WL Notebook Laser 6000 1.0 USB Silver Ru Ret</t>
  </si>
  <si>
    <t>Мышь Microsoft WL Notebook Laser 7000 USB OEM</t>
  </si>
  <si>
    <t>Мышь опт. детская (баскетбольный мяч), USB NeoDrive Mouse, basketbol, USB</t>
  </si>
  <si>
    <t>Мышь опт. детская (собачка), USB NeoDrive Mouse, dog, USB</t>
  </si>
  <si>
    <t>Футбольная мышь черная, оптическая, круглая Neodrive NeoDrive Mouse, Football black-white, USB</t>
  </si>
  <si>
    <t>Prestigio</t>
  </si>
  <si>
    <t>Мышь PRESTIGIO (Оптическая 800/1600dpi, 6btn, USB, Carbon/Red) Retail, 1-pk (XAPJMSO1)</t>
  </si>
  <si>
    <t>Мышь PRESTIGIO Беспроводная, лазерная 800/1600dpi, 6-кн., USB, Carbon/Красная в упаковке (RKPJMSL1W)</t>
  </si>
  <si>
    <t>Мышь PRESTIGIO M size (Проводная, Оптическая 800/1600dpi,6 -кн.,USB) Угольный/Красный</t>
  </si>
  <si>
    <t xml:space="preserve">Мышь PRESTIGIO PJ-MSL2BR (Беспроводная, лазерная 800/1600dpi,4 -кн.,USB), Черный/Красный </t>
  </si>
  <si>
    <t>Мышь PRESTIGIO PJ-MSL2WR (Беспроводная, лазерная 800/1600dpi,6 -кн.,USB) Черный/Красный</t>
  </si>
  <si>
    <t xml:space="preserve">Мышь PRESTIGIO PMSG1 (Проводная, лазерная 5040dpi,7 -кн.,USB) Carbon/Yellow </t>
  </si>
  <si>
    <t xml:space="preserve">Мышь PRESTIGIO PMSG1 (Проводная, лазерная 5040dpi,7 -кн.,USB), Угольный/Красный </t>
  </si>
  <si>
    <t xml:space="preserve">Мышь PRESTIGIO PMSG2 (Проводная, лазерная 400/3200dpi,8 -кн.,USB 2.0) Красная/Чёрная </t>
  </si>
  <si>
    <t xml:space="preserve">Мышь PRESTIGIO PMSG2 (Проводная, лазерная 400/3200dpi,8 -кн.,USB 2.0) Серая/Чёрная </t>
  </si>
  <si>
    <t xml:space="preserve">Мышь PRESTIGIO PMSG2 (Проводная, лазерная 400/3200dpi,8 -кн.,USB 2.0) Черный/Желтый </t>
  </si>
  <si>
    <t>SPEED LINK</t>
  </si>
  <si>
    <t>Игровая мышь SPEED LINK Kudos Gaming Mouse (SL-6398-SBK)</t>
  </si>
  <si>
    <t>Мышь для ноутбука SPEED LINK SnappySmart, белая (SL-6142-SWT)</t>
  </si>
  <si>
    <t>Thrustmaster</t>
  </si>
  <si>
    <t>Руль Thrustmaster Universal Challenge</t>
  </si>
  <si>
    <t>Коврики</t>
  </si>
  <si>
    <t>Игровой коврик для мышки A4Tech X7-200MP Gaming Optical Mouse Pad</t>
  </si>
  <si>
    <t>Игровой коврик для мышки A4Tech X7-500MP Gaming Optical Mouse Pad</t>
  </si>
  <si>
    <t>Коврик  A4-Tech  X7-300MP</t>
  </si>
  <si>
    <t>Коврик Defender Sticker ассортимент 220*180*0.4 mm</t>
  </si>
  <si>
    <t>Коврик Defender тканевый Notebook microfiber blue, grey</t>
  </si>
  <si>
    <t>Коврик Defender тканевый шелк, 230*190*3мм</t>
  </si>
  <si>
    <t>Коврик для мыши iTOY gamer ALUMINUM жираф 190х190мм круглый FB02-02</t>
  </si>
  <si>
    <t>Коврик для мыши iTOY gamer ALUMINUM зелёная трава 190х190мм круглый FB02-03</t>
  </si>
  <si>
    <t>Коврик для мыши iTOY gamer ALUMINUM интернет 190х190мм круглый FB02-01</t>
  </si>
  <si>
    <t>Коврик для мыши iTOY gamer GOLDEN GAMING синий 400x300x1мм металлическая прослойка IB02-02</t>
  </si>
  <si>
    <t>Коврик для мыши iTOY gamer GOLDEN GAMING черный 400x300x1мм металлическая прослойка IB02-01</t>
  </si>
  <si>
    <t>Коврик для мыши iTOY гелевый ERGO opti-laser футбольный мяч 225х275х28мм с поддержкой для кисти GD02-01</t>
  </si>
  <si>
    <t>Коврик для мыши iTOY персидский ковёр CARPET восточный орнамент 230х180мм микрофибра DI01-06</t>
  </si>
  <si>
    <t>Коврик для мыши iTOY персидский ковёр CARPET зелёный 230х180мм микрофибра DI01-02</t>
  </si>
  <si>
    <t>Коврик для мыши iTOY персидский ковёр CARPET красно-белый орнамент 230х180мм микрофибра DI01-01</t>
  </si>
  <si>
    <t>Коврик для мыши iTOY полиуретановый кожезаменитель YUPPIE чёрный 220х180мм основа-натур.резина FF02-01</t>
  </si>
  <si>
    <t>Коврик для мыши iTOY с резиновой подложкой Microfiber бежевый 220x200мм DG01-03</t>
  </si>
  <si>
    <t>Коврик для мыши iTOY с резиновой подложкой Microfiber оранжевый 220x200мм DG01-04</t>
  </si>
  <si>
    <t>Коврик для мыши iTOY с резиновой подложкой Microfiber синий 220x200мм DG01-02</t>
  </si>
  <si>
    <t>Коврик для мыши iTOY с резиновой подложкой Microfiber черный 220x200мм DG01-01</t>
  </si>
  <si>
    <t>Коврик для мыши iTOY шелковый SILK синий 230x190мм основа-натур.резина SK10</t>
  </si>
  <si>
    <t>Коврик пробковый</t>
  </si>
  <si>
    <t>КлавиатураLogitech  Media Keyboard 600</t>
  </si>
  <si>
    <t>Media-Tech</t>
  </si>
  <si>
    <t>Мышки</t>
  </si>
  <si>
    <t>Мышь Media-Tech MT1035</t>
  </si>
  <si>
    <t>Мышка Manhattan Silhouette, USB, белая</t>
  </si>
  <si>
    <t>Мышка Manhattan Silhouette, USB, черная</t>
  </si>
  <si>
    <t>Компьютер  - Идеальное решение для дома 1</t>
  </si>
  <si>
    <t>Компьютер  - Идеальное решение для дома 3</t>
  </si>
  <si>
    <t>Компьютер  - Идеальное решение для офиса 2</t>
  </si>
  <si>
    <t>Компьютер  - Идеальное решение для офиса 3</t>
  </si>
  <si>
    <t>Контроллер</t>
  </si>
  <si>
    <t>Конвертеры из USB в другие интерфейсы</t>
  </si>
  <si>
    <t>Адаптер STLab ICSUSB(CP2102) штыревой внутренний разъем USB МП - RS-232 (COM)</t>
  </si>
  <si>
    <t>USB Сетевая карта USB to Lan RJ 45</t>
  </si>
  <si>
    <t>Контроллеры PCI to  IEEE 1394 &amp; USB</t>
  </si>
  <si>
    <t>Контроллер STLab IEEE-1394а+USB2.0 каналов: (2вн.+1 внутр) - (3вн.+1 внутр.) кабель PCI F-116</t>
  </si>
  <si>
    <t>Контроллеры PCI to COM&amp;LPT</t>
  </si>
  <si>
    <t>Контроллер STLab RS232 (COM) 6 каналов PCI I-450</t>
  </si>
  <si>
    <t>Контроллеры PCI to SATA &amp; IDE</t>
  </si>
  <si>
    <t>Контроллер STLab eSATAII/SATAII 1 канал PCI-E (A-360)</t>
  </si>
  <si>
    <t>Адаптер STLab USB 2.0 A Male - 1*SATA II БП в комплекте U-461</t>
  </si>
  <si>
    <t>Контроллер STLab RAID ATA133 2 канала (2 внутр.) PCI A-142</t>
  </si>
  <si>
    <t>Контроллер-переходник с SATA то IDE, IDE то SATA</t>
  </si>
  <si>
    <t>Контроллер-переходник с SATA то IDE, IDE то SATA Блистер</t>
  </si>
  <si>
    <t>Контроллеры PCI-Express</t>
  </si>
  <si>
    <t>F-260 Controller STLab IEEE-1394 2-port(ext)+ 1-port(int) PCI-Express X1 w/cable</t>
  </si>
  <si>
    <t>Контроллеры PCMCIA</t>
  </si>
  <si>
    <t>C-131 Controller STLab Serial 1-port (RS232) PCMCIA</t>
  </si>
  <si>
    <t>Контроллер SATA      PCMCI</t>
  </si>
  <si>
    <t>Концентраторы USB</t>
  </si>
  <si>
    <t>(PUH2032A) USB 2.0 4-портовый Хаб с адаптером, black, Your Device!</t>
  </si>
  <si>
    <t>(PUH2048) USB 2.0 4-портовый Хаб Quatro, Your Device!</t>
  </si>
  <si>
    <t>(PUH5117) USB 2.0 3-портовый Хаб с часами, white-black, Your Device!</t>
  </si>
  <si>
    <t>USB компактный глянцевый хаб UH- 652, шнур USB с рулеткой, Neodrive NeoDrive HUB UH-652, USB 2.0</t>
  </si>
  <si>
    <t>Хаб Gembird UHB-CT04 Semi-sphere USB 2.0 4 port hub with rotating ports and a built-in cable, blister packing </t>
  </si>
  <si>
    <t>Хаб USB Lapara 3 порта USB 2.0 с часами белый LA-UH4307 white</t>
  </si>
  <si>
    <t>Хаб USB Lapara 4 порта USB 2.0 белый + розовый LA-UHE251 white</t>
  </si>
  <si>
    <t>Хаб USB Lapara 4 порта USB 2.0 в виде наручных часов черн.+сереб. LA-UH4318 black</t>
  </si>
  <si>
    <t>Хаб USB Lapara 4 порта USB 2.0 кожаный (крокодилья кожа с глянцем) черный LA-UH410-B black</t>
  </si>
  <si>
    <t>Хаб USB Lapara 4 порта USB 2.0 кожаный черный LA-UH410-A black</t>
  </si>
  <si>
    <t>Хаб USB Lapara 4 порта USB 2.0 розовый 4USB2.0 PORT HUB pink</t>
  </si>
  <si>
    <t>Хаб USB Lapara 4 порта USB 2.0 с выключателем ON/OFF черный LA-UH251 black</t>
  </si>
  <si>
    <t>Хаб USB Lapara 4 порта USB 2.0 с часами, с двухцветной подсветкой: зеленый/сиреневый LA-UHC402 white</t>
  </si>
  <si>
    <t>Хаб USB Lapara 4 порта USB 2.0 трансформер белый LA-UH421 white 7315</t>
  </si>
  <si>
    <t>Хаб USB Lapara 4 порта USB 2.0 трансформер серебристый LA-UH408 silver</t>
  </si>
  <si>
    <t>Хаб USB STLab 4 порта USB 2.0 чёрный U-310</t>
  </si>
  <si>
    <t>Хаб USB, "жидкий", пенал,подставка под ручки, на 4 порта, USB 2.0 NeoDrive Hub, Liqiud, penal, 4 ports, USB 2.0</t>
  </si>
  <si>
    <t>POST карта 4Digits для диагностики материнских плат</t>
  </si>
  <si>
    <t>Корпуса</t>
  </si>
  <si>
    <t>Корпус Asus TMB52, ATX, 400D, 350W, BSB</t>
  </si>
  <si>
    <t>Codegen</t>
  </si>
  <si>
    <t>Корпус с блоком питания Codegen 3335-A11, ATX, 400W, Black-Silver</t>
  </si>
  <si>
    <t>Корпус с блоком питания Codegen 3341-A11, ATX, 400W, Black-Silver</t>
  </si>
  <si>
    <t>CoolerMaster</t>
  </si>
  <si>
    <t>Корпус Cooler Master HAF 922M без БП, с прозрачной стенкой (RC-922M-KWN1-GP)</t>
  </si>
  <si>
    <t>Eurocase</t>
  </si>
  <si>
    <t>Корпус Eurocase MINISERVER 207S ATX (без блока питания), Silver-Black</t>
  </si>
  <si>
    <t>Корпус FAST 3015B ,блок питания Fast 400W с кулером 120мм, черный+оплетка+2 Sata</t>
  </si>
  <si>
    <t>Корпус FAST 3017 ,блок питания Fast 400W с кулером 120мм, черный+оплетка+2 Sata</t>
  </si>
  <si>
    <t>Корпус FAST 3018A ,блок питания Fast 400W с кулером 120мм, черный+оплетка+2 Sata</t>
  </si>
  <si>
    <t>Корпус FAST 3018C ,блок питания Fast 400W с кулером 120мм, черный+оплетка+2 Sata</t>
  </si>
  <si>
    <t>Корпус FAST 3038 ,блок питания Fast 400W с кулером 120мм, черный+оплетка+2 Sata</t>
  </si>
  <si>
    <t>Корпус FAST 3039C ,блок питания Fast 400W с кулером 120мм, черный+оплетка+2 Sata</t>
  </si>
  <si>
    <t>Корпус FAST 3040 ,блок питания Fast 400W с кулером 120мм, черный+оплетка+2 Sata</t>
  </si>
  <si>
    <t>Корпус FAST 3041 ,блок питания Fast 400W с кулером 120мм, черный+оплетка+2 Sata</t>
  </si>
  <si>
    <t>Корпус FAST 3042A ,блок питания Fast 400W с кулером 120мм, черный+оплетка+2 Sata</t>
  </si>
  <si>
    <t>Корпус FAST 3042С ,блок питания Fast 400W с кулером 120мм, черный+оплетка+2 Sata</t>
  </si>
  <si>
    <t>Корпус FAST 3015А без б/п</t>
  </si>
  <si>
    <t>Корпус FAST 3015В без б/п</t>
  </si>
  <si>
    <t>Корпус FAST 3017 без б/п</t>
  </si>
  <si>
    <t>Корпус FAST 3018А без б/п</t>
  </si>
  <si>
    <t>Корпус FAST 3018С без б/п</t>
  </si>
  <si>
    <t>Корпус FAST 3033 без б/п</t>
  </si>
  <si>
    <t>Корпус FAST 3038 без б/п</t>
  </si>
  <si>
    <t>Корпус FAST 3039 без б/п</t>
  </si>
  <si>
    <t>Корпус FAST 3040 без б/п</t>
  </si>
  <si>
    <t>Корпус FAST 3041 без б/п</t>
  </si>
  <si>
    <t>Корпус FAST 3042А без б/п</t>
  </si>
  <si>
    <t>Корпус FAST 3042С без б/п</t>
  </si>
  <si>
    <t>Gresso</t>
  </si>
  <si>
    <t>Корпус с блоком питания Gresso GE-7029, ATX, 450W, Silver-Black</t>
  </si>
  <si>
    <t>Корпус с блоком питания Gresso GE-7031, ATX, 450W, Silver-Black</t>
  </si>
  <si>
    <t>INTEL</t>
  </si>
  <si>
    <t>Корпус SC5299UP Chassis INTEL SC5299UP, 6U Rack-Mountable Extended ATX Mainboard Supported, 2xUSB2.0, PSU</t>
  </si>
  <si>
    <t>Корпус SC5299WS Chassis INTEL SC5299-E, 6U Rack-Mountable Extended ATX Mainboard Supported, PSU installed i</t>
  </si>
  <si>
    <t>KRAULER  Корпус М4315-400-DR</t>
  </si>
  <si>
    <t>KRAULER  Корпус М4316-400-DR</t>
  </si>
  <si>
    <t>LinkWorld</t>
  </si>
  <si>
    <t>Корпус LW M01, Sparkman-400W 20+4 pin, SATA, USB 2.0+Audio, black</t>
  </si>
  <si>
    <t>Корпус LW M02, Sparkman-400W 20+4 pin, SATA, USB 2.0+Audio, black</t>
  </si>
  <si>
    <t>Корпус LW M03, Sparkman-400W 20+4 pin, SATA, USB 2.0+Audio, black</t>
  </si>
  <si>
    <t>Корпус LW M04, Sparkman-400W 20+4 pin, SATA, USB 2.0+Audio, black</t>
  </si>
  <si>
    <t>Корпус LW M05, Sparkman-400W 20+4 pin, SATA, USB 2.0+Audio, black</t>
  </si>
  <si>
    <t>Корпус LW M06, Sparkman-400W 20+4 pin, SATA, USB 2.0+Audio, black</t>
  </si>
  <si>
    <t>Корпус LW S05, Sparkman-400W 20+4 pin, SATA, USB 2.0+Audio, black</t>
  </si>
  <si>
    <t>Корпус LW S20, Sparkman-400W 20+4 pin, SATA, USB 2.0+Audio, black-silver</t>
  </si>
  <si>
    <t>Корпус LW S21, Sparkman-400W 20+4 pin, SATA, USB 2.0+Audio, black</t>
  </si>
  <si>
    <t>Корпус LW S27, Sparkman-400W 20+4 pin, SATA, USB 2.0+Audio, black</t>
  </si>
  <si>
    <t>Корпус LW S41, Sparkman-400W 20+4 pin, SATA, USB 2.0+Audio, black-silver</t>
  </si>
  <si>
    <t>Thermaltake</t>
  </si>
  <si>
    <t>Корпус Thermaltake VA9003BWS Kandalf Bigtower без БП EATX/ATX/mATX черный прозрачная боковина</t>
  </si>
  <si>
    <t>Корпус Thermaltake VK60001N2Z-E ElementS Middletower без БП ATX черный</t>
  </si>
  <si>
    <t>Корпус Thermaltake VK60001W2Z-D ElementS Middletower без БП ATX черный 23см вентилятор в борту</t>
  </si>
  <si>
    <t>Корпус Thermaltake VL10001W2Z-B ElementG Middletower без БП ATX черный 23см вентилятор в борту</t>
  </si>
  <si>
    <t>ViewApple</t>
  </si>
  <si>
    <t>Корпус Evolution  D404BY Без БП (USB/AUDIO on front, Black/Yellow)</t>
  </si>
  <si>
    <t>Корпус Evolution  D402BB 400W (USB/AUDIO on front, Black, 2SATA)</t>
  </si>
  <si>
    <t>Корпус Evolution  D403BL 400W (USB/AUDIO on front, Black/LightBlue, 2SATA)</t>
  </si>
  <si>
    <t>Аксессуары для моддинг</t>
  </si>
  <si>
    <t>Регулятор скорости вращения вентилятора Zalman (FAN MATE 2)</t>
  </si>
  <si>
    <t xml:space="preserve">Корпус Chieftec BH-01B-B-B Bravo Miditower без БП EATX/ATX/mATX чёрный </t>
  </si>
  <si>
    <t>Корпус AOPEN S150, ITX, картридер, 1x3.5" HDD, 1xSlim ODD, 1xLow profile cards, S-SATA, 2 USB, Audio</t>
  </si>
  <si>
    <t>Мaтеринские платы</t>
  </si>
  <si>
    <t>ASROCK</t>
  </si>
  <si>
    <t>Материнская плата Asrock H67 M Socket 1155 2xDDR3, USB3,SATA3,1Gb LAN,VGA-DVI-HDMI mATX (H67_M)</t>
  </si>
  <si>
    <t>Материнская плата Asrock H67M-GE Socket 1155 4xDDR3, USB3, SATA3, 1Gb LAN, VGA-DVI-HDMI mATX (H67_M-GE)</t>
  </si>
  <si>
    <t>Материнская плата ASRock H55M/USB3 , Intel H55, Socket 1156,  H55,2xDDRIII-2600,LAN 1Gb,mATX</t>
  </si>
  <si>
    <t>Материнская плата ASRock H55M_PRO  , Intel H55, Socket 1156,  H55,4xDDRIII-2600,LAN 1Gb,mATX</t>
  </si>
  <si>
    <t>Материнская плата ASRock Socket 775 (G31M-VS2) G31+ICH7, DDRII-800, LAN 10/100,mATX</t>
  </si>
  <si>
    <t>Материнская плата ASRock G31M-VS2 Bulk, Intel G31, Socket 775, intVideo Intel GMA 3100, mATX, 2xDDR2 (800-1333), 1xPCI-E 16x, 1xPCI, 4xSata, 1xATA, 8xUSB, 5.1 ch HD Audio, Lan</t>
  </si>
  <si>
    <t>Материнская плата ASRock G41C-S  G41+ICH7,DDR2-800(2 слота)+DDRIII 1333(2 слота),LAN 1Гб,ATX</t>
  </si>
  <si>
    <t>Материнская плата ASRock P43ME Bulk, Intel P43, Socket 775, mATX, 2xDDR2 (667-1200), 1xPCI-E 16x, 1xPCI-E 1x, 2xPCI, 6xSata, 1xATA, 10xUSB, 7.1 ch HD Audio, Lan</t>
  </si>
  <si>
    <t>Материнская плата ASRock N68C-GS UCC, Socket AM2, intVideo GeForce 7025, mATX, 4xDDR2/3 (533-1600), 1xPCI-E 16x, 1xPCI-E 1x, 2xPCI, 4xSata, 1xATA, 10xUSB, 5.1 ch HD Audio, Lan</t>
  </si>
  <si>
    <t>Материнская плата ASRock N68C-S UCC, Socket AM2, intVideo GeForce 7025, mATX, 4xDDR2/3 (533-1600), 1xPCI-E 16x, 1xPCI-E 1x, 2xPCI, 4xSata, 1xATA, 10xUSB, 5.1 ch HD Audio, Lan</t>
  </si>
  <si>
    <t>Материнская плата ASRock A780LM-S  (AM2/AM2+, AMD760G, 2* DDRII, Video, 6*SATA2, PCI-E x16, Lan, mATX)</t>
  </si>
  <si>
    <t>Материнская плата ASRock A780LM-S, AMD 760G, intVideo Radeon HD3000, Socket AM2+, mATX, 2xDDR2 (533-1066), 1xPCI-E 16x, 1xPCI-E 1x, 2xPCI, 6xSata, 1xATA, 12xUSB, 5.1 ch HD Audio, Lan</t>
  </si>
  <si>
    <t>Материнская плата ASRock M3A770DE (AM2/AM2+/AM3,A770+SB710,DDR3-1600, PCI-E x16, 8ch, ATX)</t>
  </si>
  <si>
    <t>Материнская плата ASRock 770 EXTREME3, Socket AM3, AMD770+SB710,4xDDRIII(1800), RAID,6xSATAII, 2*PCI-E x16, 8ch, GLan, ATX</t>
  </si>
  <si>
    <t>Материнская плата ASRock M3N78, Socket AM3, nForce720D, 4*DDR3, PCIx16, 6*SATAII, RAID, GLAN, 8ch, ATX</t>
  </si>
  <si>
    <t>Материнская плата ASRock N68-GS3 UCC, AM3 GF7025/nForce630a, 2*DDR3, PCIx16, 4*SATAII, RAID, Video, Glan, 6ch, mATX</t>
  </si>
  <si>
    <t>Материнская плата ASRock N68-S3 UCC, Socket AM3, nForce 630a, 2 x DDR3 DIMM, 1 x PCI Express x16, 1 x PCI Express x1, 4 x SATAII, NVIDIA® GeForce 7025, 10/100 Ethernet, mATX</t>
  </si>
  <si>
    <t>Материнская плата + CPU AD410PV, intVideo Intel GMA 3150, Intel NM10, m-ITX, 2xDDR2 (667-800),  1xPCI-E 1x, 2xSata, 1xATA, 8xUSB, 1xCOM, 1xLPT 5.1 ch HD Audio, Lan</t>
  </si>
  <si>
    <t>Материнская плата ASRock K8NF3-VSTA  Socket AM2, ASRock (S754, nForce3 250, DDR400, SATAII+RAID, AGP8x, 8ch, Lan, ATX)</t>
  </si>
  <si>
    <t>Материнская плата Asus P7P55D-E, Intel P55, S1156, ATX, 4xDDR3 1066-2200, 2xPCI-E 16x, 3xPCI-E 1x, 2xPCI, 7xSata, 14xUSB, 1xESATA</t>
  </si>
  <si>
    <t>Материнская плата Asus P7H55-M, Intel H55, Socket 1156, mATX, 4DDR3 (1066-2200), 1xPCI-E 16x, 2xPCI-E 1x, 3xPCI, 6xSata, 1xATA, 12xUSB, 7.1 ch HD Audio, Lan</t>
  </si>
  <si>
    <t>Материнская плата Asus P7P55-M iP55/ s1156/ DDR3 2200(O.C.)*/ 1xPCI-E 16x/ 6xSATA2/ 1xIDE/ RAID/ 1x1GB Lan/ 1 х IEEE 1394а/ SB 8Ch/ uATX</t>
  </si>
  <si>
    <t>Материнская плата Asus P6T SE Bulk, Intel X58, Socket 1366, ATX, 6DDR3 (1066-2000), 3xPCI-E 16x, 1xPCI-E 1x, 2xPCI, 6xSata, 1xATA, 12xUSB, 7.1 ch HD Audio, Lan</t>
  </si>
  <si>
    <t>Мат. плата ASUSTeK P5KPL-AM SE S-775, Intel® G31/ ICH7,FSB 1600/1333/1066/800,Dual DDRII-1066/800/667,int. Video,PCI-E, SATAII,U133, Sound, USB2.0,Lan, mATX</t>
  </si>
  <si>
    <t>Материнская плата Asus P5G41T-M LX iG41/ICH7, FSB1333, 2*DDR3 1333 Dual, Video(1024Mb), 1*D-Sub,  PCIe x16, 2*PCI+1*PCIex,1*100+4*SATA2, 8*USB2.0, Audio 8ch, LAN Gb Atheros PCIe, mATX, AI NET2;ASUS Anti-Surge Protection;ASUS C.P.</t>
  </si>
  <si>
    <t>Материнская плата Asus P5KPL SE, Intel G31, Socket 775, ATX, 2DDR2 (667-1066), 1xPCI-E 16x, 3xPCI-E 1x, 3xPCI, 4xSata, 1xATA, 8xUSB, 5.1 ch HD Audio, Lan</t>
  </si>
  <si>
    <t>Материнская плата Asus P5KPL-AM EPU, Intel G31, Socket 775, 2xDDR2 (667-1066), int Video Intel GMA 3100, 1xPCI-E 16x, 1xPCI-E 1x, 2xPCI, 4xSata, 1xCOM, 1xLPT</t>
  </si>
  <si>
    <t>Материнская плата Asus P5KPL-AM IN/ROEM/SI, Intel G31, Socket 775, 2xDDR2 (667-1066), int Video Intel GMA 3100, 1xPCI-E 16x, 1xPCI-E 1x, 2xPCI, 4xSata, 1xCOM</t>
  </si>
  <si>
    <t>Материнская плата Asus P5KPL-AM SE/C/SI, mATX, Socket 775, Intel G31, intVideo Intel GMA 3100, 2xDDR2 (667-1066), 1xPCI-E 16x, 1xPCI-E 1x, 1xPCI, 2xSata, 1xCOM,</t>
  </si>
  <si>
    <t>Материнская плата + CPU, Asus AT4NM10-I, Intel NM10, intVideo, Intel Atom D410, mITX, 2xDDR2 (667-800), 2xSata, 1xATA, 8xUSB, 1xCOM, 1xLPT 5.1 ch HD Audio, Lan</t>
  </si>
  <si>
    <t>AMD</t>
  </si>
  <si>
    <t>Материнская плата Asus M4A78LT-M LE, AMD 760G, Socket AM3, intVideo Radeon HD 3000, mATX, 2DDR2 (1066-1800), 1xPCI-E 16x, 1xPCI-E 1x, 2xPCI, 6xSata, 1xATA, 10xUSB, 7.1 ch HD Audio, Lan</t>
  </si>
  <si>
    <t>Материнская плата Asus M4A79XTD EVO/USB3, AMD 790X, Socket AM3, ATX, 4DDR3 (1066-1800), 2xPCI-E 16x, 2xPCI-E 1x, 2xPCI, 7xSata, 1xATA, 12xUSB, 7.1 ch HD Audio, Lan</t>
  </si>
  <si>
    <t>Материнская плата Asus M4A88T-M/USB3, AMD 880G, Socket AM3, intVideo ATI Radeon HD 4250, mATX, 4DDR3 (1066-1866), 1xPCI-E 16x, 2xPCI-E 1x, 1xPCI, 6xSata, 1xATA, 12xUSB, 7.1 ch HD Audio, Lan</t>
  </si>
  <si>
    <t>Материнская плата Asus M4A88TD-M/USB3, AMD 880G, Socket AM3, intVideo ATI Radeon HD 4250, mATX, 4DDR3 (1066-2000), 1xPCI-E 16x, 2xPCI-E 1x, 1xPCI, 6xSata, 1xATA, 14xUSB, 7.1 ch HD Audio, Lan</t>
  </si>
  <si>
    <t>Материнская плата Asus M4N68T LE V2, mATX, GeForce 7025, intVideo, 2xDDR3, 1xPCI-E 16x, 1xPCI-E 1x, 2xPCI, 4xSata, 10xUSB, 1xCOM</t>
  </si>
  <si>
    <t>Материнская плата Asus M4N68T V2, nForce 630a, Socket AM3, ATX, 4DDR3 (1066-1800), 1xPCI-E 16x, 2xPCI-E 1x, 4xPCI, 4xSata, 1xATA, 10xUSB, 7.1 ch HD Audio, Lan</t>
  </si>
  <si>
    <t>Материнская плата Asus M4N68T-М V2, Socket AM3, intVideo Nvidia GeForce 7025, mATX, 2DDR3 (1066-1800), 1xPCI-E 16x, 1xPCI-E 1x, 2xPCI, 4xSata, 1xATA, 10xUSB, 7.1 ch HD Audio, Lan</t>
  </si>
  <si>
    <t>Материнская плата Asus M4N68T-M-LEV2, nForce 7025, Socket AM3,intVideo, mATX, 2DDR3 (1066-1800), 1xPCI-E 16x, 1xPCI-E 1x, 2xPCI, 4xSata, 1xATA, 10xUSB, 7.1 ch HD Audio, Lan</t>
  </si>
  <si>
    <t>Материнская плата Asus M4N78-AM V2, Socket AM3, intVideo Nvidia GeForce 8200, mATX, 2DDR2 (667-1066), 1xPCI-E 16x, 1xPCI-E 1x, 2xPCI, 4xSata, 1xATA, 10xUSB, 7.1 ch HD Audio, Lan</t>
  </si>
  <si>
    <t>Biostar</t>
  </si>
  <si>
    <t>Материнская плата Biostar H55A+, Intel H55, Socket 1156, ATX, 4xDDR3 (1066-1866), 2xPCI-E 16x, 1xPCI-E 1x, 2xPCI, 6xSata, 10xUSB, 5.1 ch HD Audio, Lan</t>
  </si>
  <si>
    <t>Материнская плата Biostar 1156, H55B HD Bulk ,Intel H55,mATX,4xDDR3,1xPCI-E 16x,1xPCI-E 1x,2xPCI,6xSata,1xATA,8xUSB</t>
  </si>
  <si>
    <t>Материнская плата Biostar H55 HD bulk, Intel H55, Socket 1156, mATX, 2xDDR3 (800-1600), 1xPCI-E 16x, 1xPCI-E 1x, 2xPCI, 4xSata, 1xATA, 8xUSB, 5.1 ch HD Audio, Lan</t>
  </si>
  <si>
    <t>Материнская плата Biostar H55 HD, Intel H55, Socket 1156, mATX, 2xDDR3 (800-1600), 1xPCI-E 16x, 1xPCI-E 1x, 2xPCI, 4xSata, 1xATA, 8xUSB, 5.1 ch HD Audio, Lan</t>
  </si>
  <si>
    <t xml:space="preserve">Материнская плата Biostar (P43D3)  P43/ICH10,DDRIII-800,1Gb LAN ATX </t>
  </si>
  <si>
    <t>Материнская плата Biostar G31D-M7, Intel G31, Socket 775, intVideo Intel GMA 3100, mATX, 2xDDR2 (667-800), 1xPCI-E 16x, 1xPCI, 2xSata, 1xATA, 6xUSB, 5.1 ch HD Audio, Lan</t>
  </si>
  <si>
    <t>Материнская плата Biostar (A780L3L) Socket AM3, AM3 RS780L(760G), DDR3-1333, LAN 10/100Mb, mATX</t>
  </si>
  <si>
    <t>Материнская плата Biostar (TA870)  Socket AM3 4xDDR3,SATA3, 1Gb LAN, ATX</t>
  </si>
  <si>
    <t>Материнская плата Biostar A770L3, AMD 770, Socket AM3, ATX, 4xDDR3 (800-1333), 1xPCI-E 16x, 1xPCI-E 1x, 3xPCI, 4xSata, 1xATA, 8xUSB, 5.1 ch HD Audio, Lan</t>
  </si>
  <si>
    <t xml:space="preserve">Материнская плата Biostar N68S3+, Nvidia MCP61V, Socket AM3, int Video GeForce 7025, 2xDDR3 (800-1333), 1xPCI-E 16x, 2xPCI, 4xSata, 1xCOM, </t>
  </si>
  <si>
    <t>Материнская плата Biostar TA770XE3, Socket AM3, ATX, 4xDDR3 (800-1600), 1xPCI-E 16x, 2xPCI-E 1x, 3xPCI, 6xSata, 1xATA, 12xUSB, 5.1 ch HD Audio, Lan</t>
  </si>
  <si>
    <t>Материнская плата Biostar TA870+, AMD 870, Socket AM3, ATX, 4xDDR3 (800-1800), 2xPCI-E 16x, 2xPCI-E 1x, 2xPCI, 5xSata, 1xATA, 12xUSB, 7.1 ch HD Audio, Lan</t>
  </si>
  <si>
    <t>Материнская плата Biostar TA890GXE, AMD 890GX, Socket AM3, intVideo Radeon HD 4290, mATX, 4xDDR3 (800-1600), 1xPCI-E 16x, 1xPCI-E 1x, 2xPCI, 5xSata, 1xATA, 10xUSB, 7.1 ch HD Audio, Lan</t>
  </si>
  <si>
    <t>Материнская плата + CPU Biostar Viotech 3100+ Bulk, VIA CN896, intVideo VIA Chrome9, VIA C7-D 1.8 GHz, mATX, 2xDDR2 (533-667), 2xSata, 1xATA, 8xUSB, 1xCOM, 1xLPT 5.1 ch HD Audio, Lan</t>
  </si>
  <si>
    <t>GIGABYTE</t>
  </si>
  <si>
    <t>Материнская плата 1156 Socket Gigabyte GA-H57M-USB3, Intel H57M, mATX, 4xDDR3(2200+), Video, 8ch</t>
  </si>
  <si>
    <t>Материнская плата 1156 Socket Gigabyte GA-P55-USB3, Intel P55, ATX, 4xDDR3(2200), 8ch Sound, 1xUDMA, 8xSATAII, 1Gb Lan, 2xPCIE 16x, 2xPCIE 1x, 3xPCI</t>
  </si>
  <si>
    <t>Материнская плата 775 Socket Gigabyte GA-EG41MF-US2H, Intel G41, mATX, 1333 MHz, 4xDDR2(800), Vi</t>
  </si>
  <si>
    <t>Материнская плата AM3 Socket Gigabyte GA-770T-D3L, AMD 770/SB710, ATX, 5200MT/s, 2xDDR3(1333), 8ch Sound, 1xUDMA, 6xSATAII, 1Gb Lan, 1xPCIE 16x, 4xP</t>
  </si>
  <si>
    <t>Материнская плата AM3 Socket Gigabyte GA-880GM-D2H, AMD 880G/SB710, mATX, 5200MT/s, 2xDDR3(1333), Video, 8ch Sound, 1xUDMA, 4xSATAII, 1Gb Lan, 1xPCIE 16x, 2xPCIE 1x, 2xPCI, 1xHDMI, 1xPS/2, Retail</t>
  </si>
  <si>
    <t>Материнская плата AM3 Socket Gigabyte GA-M52LT-D3, NForce 520 LE, ATX, 2000MT/s, 4xDDR3(1333), 8ch Sound, 1xUDMA, 2xSATAII, Lan, 1xPCIE 16x, 2xPCIE 1x, 4xPCI, 1xILPT, 1xCOM, Retail</t>
  </si>
  <si>
    <t>Материнская плата AM3 Socket Gigabyte GA-M68M-S2P, GeForce7025/630a, mATX, 5200MT/s, 2xDDR2(800), Video, 8ch Sound, 1xUDMA, 2xSATAII, Lan, 1xPCIE 16</t>
  </si>
  <si>
    <t>Материнская плата AM3 Socket GA-MA74GM-S2, АMD 740G/SB710, FSB HT2000, Dual DDR2-1066, video Radeon 2100, PCI-Ex16, SATA II, RAID, 8ch HD Audio Codec, DVI-D, HDMI, Gigabit LAN, Micro ATX</t>
  </si>
  <si>
    <t>Материнская плата  MSI AM3 880+SB710, 4xDDR3-1333, LAN 1Gb, mATX (880GM-E43)</t>
  </si>
  <si>
    <t>Материнская плата MSI AM3 AMD760G+SB710, 2xDDR3-1066, LAN 10/ 100, mATX (760GM-P33)</t>
  </si>
  <si>
    <t>Материнская плата MSI AM3+ GeForce 6150(se)+nForce 430,DDRIII-1066/1333, LAN 1Gb,mATX (GF615M-P33)</t>
  </si>
  <si>
    <t>Материнская плата MSI 775   G31+ICH7,DDRII-800,LAN 10/100,mATX!NEW! (G31TM-P21)</t>
  </si>
  <si>
    <t>Материнская плата MSI 775 MSI G31+ICH7, DDRII-800, 1Gb LAN, mATX (G31TM-P35)</t>
  </si>
  <si>
    <t>Материнская плата  MSI Socket 775 P43, DDRIII-1066, LAN 1Gb, ATX (P43-C51)</t>
  </si>
  <si>
    <t>Матерниская плата MB MSI Socket 1156 H55,DDRIII-1333,LAN 1Gb,mATX !NEW! (H55M-E33) Bulk</t>
  </si>
  <si>
    <t>Материнская плата  MSI Socket 1156 P55, DDRIII-1333, LAN 1Gb, ATX, 2 PCI-E 16x, ATX (P55-GD65)</t>
  </si>
  <si>
    <t>Материнская плата MSI AM3 870+SB850, DDRIII-1333, GbE LAN, ATX (870A-G54)</t>
  </si>
  <si>
    <t>Материнская плата MSI Socket 1156 H55, DDRIII-1333, LAN 1Gb, ATX (H55-GD65)</t>
  </si>
  <si>
    <t>Материнская плата MSI Socket 775 G41+ICH7, 2xDDR3-1066, LAN 10/ 100, mATX (G41M-P21)</t>
  </si>
  <si>
    <t>Материнская плата MSI Socket 775 G41+ICH7, DDR3-1066, LAN 1Gb, mATX (G41M-P23)</t>
  </si>
  <si>
    <t>X</t>
  </si>
  <si>
    <t>Матерниская плата Biostar Socket AM3 (TA790GX_A3plus) 790GX/ SB750, DDR3-1333, Cross fire</t>
  </si>
  <si>
    <t>Батарейка Energizer CR 2032  для материнской платы</t>
  </si>
  <si>
    <t>Батарейка GP CR 2032l  (3v / 220 mAh ) для материнской платы</t>
  </si>
  <si>
    <t>Медиаплееры</t>
  </si>
  <si>
    <t>Медиаплеер ASUS O!Play Air HDP-R3  без коробки</t>
  </si>
  <si>
    <t>Медиаплеер ASUS O!Play HD2</t>
  </si>
  <si>
    <t>Медиаплеер ASUS O!Play HDP-R1 + HDMI кабель</t>
  </si>
  <si>
    <t>Медиаплеер Dune BD Prime 3.0</t>
  </si>
  <si>
    <t>Медиаплеер Dune HD Duo</t>
  </si>
  <si>
    <t>Медиаплеер Dune HD Max Blu-ray</t>
  </si>
  <si>
    <t>Медиаплеер Dune HD Smart H1</t>
  </si>
  <si>
    <t>Медиаплеер HD Popcorn Hour A-200</t>
  </si>
  <si>
    <t>Медиаплеер Ravelion RHD-1000 3,5`` SATA II, кардридер, HDMI, 2 USB 2.0, LAN 10/100Mb, компонент, SCART, композит, MKV, AVI, M2TS, MPG, MP4, ISO</t>
  </si>
  <si>
    <t>Медиаплеер HD WD HDTV Live внешн. HDD, LAN (WDBAAP0000NBK-EESN)</t>
  </si>
  <si>
    <t>Мобильные телефоны</t>
  </si>
  <si>
    <t>ALCATEL</t>
  </si>
  <si>
    <t>ALCATEL OT-222 (red)</t>
  </si>
  <si>
    <t>ALCATEL OT-255D Dual (cherry red)</t>
  </si>
  <si>
    <t>ALCATEL OT-255D Dual (titanium gray)</t>
  </si>
  <si>
    <t>ALCATEL OT-363 (cherry red)47</t>
  </si>
  <si>
    <t>ALCATEL OT-363 (silver)</t>
  </si>
  <si>
    <t xml:space="preserve">ALCATEL OT-660 (dark chrom) </t>
  </si>
  <si>
    <t>ALCATEL OT-660 (pink chrom)</t>
  </si>
  <si>
    <t>ALCATEL OT-708 (silver)</t>
  </si>
  <si>
    <t>ALCATEL OT-802 (black-silver)</t>
  </si>
  <si>
    <t>ALCATEL OT-802 (white-lavender)</t>
  </si>
  <si>
    <t>Bluetooth гарнитура</t>
  </si>
  <si>
    <t>Bluetooth гарнитура Jabra BT 2035</t>
  </si>
  <si>
    <t>Bluetooth гарнитура Nokia BH-104</t>
  </si>
  <si>
    <t>Bluetooth гарнитура Nokia BH-108</t>
  </si>
  <si>
    <t>Bluetooth гарнитура Nokia BH-109</t>
  </si>
  <si>
    <t>Bluetooth гарнитура Nokia BH-503 Black</t>
  </si>
  <si>
    <t>Bluetooth гарнитура Nokia BH105</t>
  </si>
  <si>
    <t>Bluetooth гарнитура Samsung WEP-460</t>
  </si>
  <si>
    <t>FLY</t>
  </si>
  <si>
    <t>Fly DS160 2 sim</t>
  </si>
  <si>
    <t>Fly DS186 2 sim</t>
  </si>
  <si>
    <t>FLY E155 2 sim grey</t>
  </si>
  <si>
    <t>Fly E160 2 sim  black</t>
  </si>
  <si>
    <t>Удлинитель USB2.0 3,0 m (UF-AMAF-10)+ Ферритовый фильтр</t>
  </si>
  <si>
    <t>Удлинитель USB2.0 4,5 m (UF-AMAF-15)+ Ферритовый фильтр</t>
  </si>
  <si>
    <t>Кабель UTP, FTP, Телефонный</t>
  </si>
  <si>
    <t>Кабель UTP 5E одножильный,  алюминий 305 м. Cordex</t>
  </si>
  <si>
    <t>Кабель UTP 5E одножильный, алюминий 305 м. LuckTek сеч 0,5</t>
  </si>
  <si>
    <t>Кабель UTP 5E одножильный, алюминий 305 м. LuckTek сеч 0,5 за метр</t>
  </si>
  <si>
    <t>Телефонный кабель (4C) 100m белый</t>
  </si>
  <si>
    <t>Телефонный кабель (4C) 100m желтый</t>
  </si>
  <si>
    <t>Телефонный кабель (4C) 100m серый</t>
  </si>
  <si>
    <t>Телефонный кабель (4C) 100m чёрный</t>
  </si>
  <si>
    <t>Телефонный кабель (4C) 1m белый цена  за метр</t>
  </si>
  <si>
    <t>Кабель к АВ технике</t>
  </si>
  <si>
    <t>Datamax 3,5 JACK/2 RCA 1m w</t>
  </si>
  <si>
    <t>Datamax 3,5 JACK/2 RCA 2m bl</t>
  </si>
  <si>
    <t>Аудио-кабель Gembird CC-MIC-1, переходник 3.5мм/3х3.5мм мама, длина 1м</t>
  </si>
  <si>
    <t>Аудио-кабель Gembird CCA-406, стерео 3.5мм/2 x RCA-тюльпан, длина 0.2 м</t>
  </si>
  <si>
    <t>Аудио-кабель Gembird CCA-415, 3.5мм "папа"/2 x 3.5 "мама", длина 5 м, стерео</t>
  </si>
  <si>
    <t>Аудио-кабель Gembird CCA-415W, 3.5мм "папа"/2х3.5мм "мама", переходник, длина 10 см, стерео, белый</t>
  </si>
  <si>
    <t>Аудио-кабель Gembird CCA-458-10M, 3.5мм/2хRCA-тюльпан папа, длина 10м, стерео</t>
  </si>
  <si>
    <t>Аудио-кабель Gembird CCA-458-15M, 3.5мм/2хRCA-тюльпан папа, длина 15м, стерео</t>
  </si>
  <si>
    <t>Кабеля для цифрового фото и видео</t>
  </si>
  <si>
    <t>AK-1394-18 Патч-корд Digitus Fire Wire 6M-6M 1,8м серый</t>
  </si>
  <si>
    <t>Адаптер Digitus IEEE 1394 4-pin Female - IEEE 1394 4-pin Female AB-1394-5</t>
  </si>
  <si>
    <t>Адаптер Digitus IEEE 1394 4-pin Male - IEEE 1394 4-pin Male AB-1394-4</t>
  </si>
  <si>
    <t>Патч-корд Digitus Fire Wire 4M-4M 1,8м серый #AK-1394-1844</t>
  </si>
  <si>
    <t>Патч корды</t>
  </si>
  <si>
    <t>Патч-корд Alan литой RJ45 UTP кат.5е 15м серый</t>
  </si>
  <si>
    <t>Патч-корд Alan литой RJ45 UTP кат.5е 20м серый</t>
  </si>
  <si>
    <t>Патч-корд Alan литой RJ45 UTP кат.5е 30м серый</t>
  </si>
  <si>
    <t>PC4-USGY5E-300 Патч-корд NXT литой RJ45 UTP кат.5е 30м серый</t>
  </si>
  <si>
    <t>Патч-корд NXT литой RJ45 FTP кат.5е 3м красный PC4-FSRD5E-030</t>
  </si>
  <si>
    <t>Сетевые фильтры</t>
  </si>
  <si>
    <t>Сетевой фильтр SPG3-B-10 (PPB) черний, "Power Cube", 3 м кабель, 5 розеток</t>
  </si>
  <si>
    <t>Сетевой фильтр SPG3-B-15 (PP) серий, "Power Cube", 5 м кабель, 5 розеток</t>
  </si>
  <si>
    <t>Сетевой фильтр SPG3-B-6 (PP) серий, "Power Cube", 1.9 м кабель, 5 розеток</t>
  </si>
  <si>
    <t>Сетевой фильтр SPG6-B-10 (PP) серий, "Power Cube", 3 м кабель, 6 розеток</t>
  </si>
  <si>
    <t>Сетевой фильтр SPG6-B-10 (PPB) черный, "Power Cube", 3 м кабель, 6 розеток</t>
  </si>
  <si>
    <t>Сетевой фильтр SPG6-B-15 (PP) серый, "Power Cube", 4.5 м кабель, 6 розеток</t>
  </si>
  <si>
    <t>Сетевой фильтр SPG6-B-15 (PPB) черний, "Power Cube", 4.5 м кабель, 6 розеток</t>
  </si>
  <si>
    <t>Сетевой фильтр SPG6-B-6 (PP) серый, "Power Cube", 1.9 м кабель, 6 розеток </t>
  </si>
  <si>
    <t>Сетевой фильтр SPG6-B-6  (PPB) чёрный, "Power Cube", 1.9 м кабель, 6 розеток </t>
  </si>
  <si>
    <t>Сетевой фильтр SPX-B-6 PPB чорний, "Power Cube", 1.9 м кабель для (UPS), 5 розеток</t>
  </si>
  <si>
    <t>Сетевой фильтр Gemix 3m</t>
  </si>
  <si>
    <t>Сетевой фильтр Gemix 5m</t>
  </si>
  <si>
    <t>Фильтр APC Essential SurgeArrest 5 outlets + TEL   P5BT-RS</t>
  </si>
  <si>
    <t>Стяжки</t>
  </si>
  <si>
    <t>Стяжка Alan с дюбелем 3,2х120мм упаковка 100шт белая (8-0161)</t>
  </si>
  <si>
    <t>Стяжки 100mm 100pcs</t>
  </si>
  <si>
    <t>Кабельные стяжки 150mm*3mm   100pcs</t>
  </si>
  <si>
    <t>Стяжки 200mm 100pcs</t>
  </si>
  <si>
    <t>Стяжки 250mm 100pcs</t>
  </si>
  <si>
    <t>Стяжки 300mm 100pcs</t>
  </si>
  <si>
    <t>SVEN AKV-180 1-8 video splitter 250MHZ</t>
  </si>
  <si>
    <t>Кардридер</t>
  </si>
  <si>
    <t>Кардридер 8 in 1*</t>
  </si>
  <si>
    <t>Кардридер All in 1 (часы)*</t>
  </si>
  <si>
    <t>Кардридер Apple USB Connector (YTM-SD06A)</t>
  </si>
  <si>
    <t>Кардридер BE-119*</t>
  </si>
  <si>
    <t>Кардридер FY-320*</t>
  </si>
  <si>
    <t>Кардридер Lapara внутренний 3,5" USB2.0 All in 1 c USB-портом, съем. сереб. пер. панелью металл черн LA-404CR</t>
  </si>
  <si>
    <t>Кардридер Lapara внутренний 3,5" USB2.0 All in 1 пластик черный LA-461CR bulk</t>
  </si>
  <si>
    <t xml:space="preserve">Кардридер MicroSim USB 2* Читатель SIM Card GSM CDMA мобильных телефонов, резервная копия SMS+РИДЕР MICRO SD </t>
  </si>
  <si>
    <t>Кардридер RB-510*</t>
  </si>
  <si>
    <t>Кардридер RB-520</t>
  </si>
  <si>
    <t>Кардридер RB-530 (All in 1) USB 2.0</t>
  </si>
  <si>
    <t>Кардридер RB-539</t>
  </si>
  <si>
    <t>Кардридер Sim Card (701)</t>
  </si>
  <si>
    <t>Кардридер Sim Card Protector</t>
  </si>
  <si>
    <t>Кардридер Sim Reader T-Flash (C+Sim)</t>
  </si>
  <si>
    <t>Кардридер Sim-213 2 in 1</t>
  </si>
  <si>
    <t xml:space="preserve">Кардридер Smallest MicroSD TransFlash USB Card Reader with Cover (Yellow) </t>
  </si>
  <si>
    <t xml:space="preserve">Кардридер SY-263 </t>
  </si>
  <si>
    <t>Кардридер SY-269 + Sim</t>
  </si>
  <si>
    <t>Кардридер SY-336</t>
  </si>
  <si>
    <t>Кардридер SY-370</t>
  </si>
  <si>
    <t>Кардридер SY-380</t>
  </si>
  <si>
    <t>Кардридер SY-568</t>
  </si>
  <si>
    <t>Кардридер SY-630</t>
  </si>
  <si>
    <t xml:space="preserve">Кардридер SY-650 </t>
  </si>
  <si>
    <t>Кардридер SY-680</t>
  </si>
  <si>
    <t>Кардридер SY-695*</t>
  </si>
  <si>
    <t>Кардридер SY-H227 +USB Hub combo*</t>
  </si>
  <si>
    <t>Кардридер SY-T55</t>
  </si>
  <si>
    <t>Кардридер SY-T70(2в1)</t>
  </si>
  <si>
    <t>Кардридер Unlock</t>
  </si>
  <si>
    <t>Новинка!!! Пульт управления ПК  Logicpower LF - X06D-IR с картридером CF, RS-MMC, SD, Mini SD</t>
  </si>
  <si>
    <t>Картриджи и расходные материалы</t>
  </si>
  <si>
    <t>Картриджи</t>
  </si>
  <si>
    <t>Canon лазерные</t>
  </si>
  <si>
    <t>Картридж Canon 712, (1870B002) LBP-3010/3020 OEM</t>
  </si>
  <si>
    <t>CanonCartridge 703, Q2612A for LBP-2900/3000, HP LJ1010/1012/1015/1020/1022</t>
  </si>
  <si>
    <t>EP-25, C7115A for LBP-1210, HP LJ1000/ 1200/ 3300 series</t>
  </si>
  <si>
    <t>Картридж Canon 708H LBP-3300/3360 black</t>
  </si>
  <si>
    <t>Canon струйные</t>
  </si>
  <si>
    <t>BCI-3eC (Cyan) BJC-3000/6xxx/BJS-4xxx</t>
  </si>
  <si>
    <t>BCI-3ePC (Photo Cyan) BJC-3000/6xxx, BJS-4xxx</t>
  </si>
  <si>
    <t>BCI-3ePM (Photo Magenta) BJC-3000/6xxxx, BJS-4xxx</t>
  </si>
  <si>
    <t>Canon BCI-6C (Cyan)</t>
  </si>
  <si>
    <t>Canon BCI-6M (Magenta)</t>
  </si>
  <si>
    <t>Картридж Canon CL-38 цв. iP1800/2500</t>
  </si>
  <si>
    <t>Картридж Canon CL-51 цв. iP2200/6210D, MP150/170/ 450 (0618B025)</t>
  </si>
  <si>
    <t>Картридж Canon CL-511 цв. MP260 (2972B007)</t>
  </si>
  <si>
    <t>Картридж Canon CL-52 (PC, PM, Bk) iP6210D (0619B001)</t>
  </si>
  <si>
    <t>Картридж Canon PG-37Bk iP1800/2500</t>
  </si>
  <si>
    <t>Картридж Canon PG-40Bk iP1600/ 1700/ 1800/ 2200/ 2500, MP150/ 170/ 450, Fax JX200/ 500</t>
  </si>
  <si>
    <t>Картридж Canon PG-50 (Black) 300стр.   iP2200, PIXMA MP150/170/450</t>
  </si>
  <si>
    <t>Чернильница Canon BCI-24 цв. iP1000/ 1500/ 2000, MP110, i250/ i350 (6882A002)</t>
  </si>
  <si>
    <t>Чернильница Canon BCI-24Bk (twin pack) iP1000 1500/2000, MP110, i250/i350</t>
  </si>
  <si>
    <t>Чернильница Canon BCI-24Bk iP1000/1500/2000, MP110, i250/i350</t>
  </si>
  <si>
    <t>Чернильница Canon BCI-8Y (Yellow) BJC-8500</t>
  </si>
  <si>
    <t>Чернильница Canon CLI-8M (Black) iP4300/ 4500/ 5300/ 6700D, iX4000/ 5000, MP500/ 530/ 800/ 830, Pro9000 (0622B024)</t>
  </si>
  <si>
    <t>Чернильница Canon CLI-8C (Cyan) iP4300/ 4500/ 5300/ 6700D, iX4000/ 5000, MP500/ 530/ 800/ 830, Pro9000 (0621B024)</t>
  </si>
  <si>
    <t>Чернильница Canon CLI-8G (Green) Pro9000 (0627B024)</t>
  </si>
  <si>
    <t>Чернильница Canon CLI-8M (Magenta) iP4300/ 4500/ 5300/ 6700D, iX4000/ 5000, MP500/ 530/ 800/ 830, Pro9000 (0622B024)</t>
  </si>
  <si>
    <t>Чернильница Canon CLI-8PM (Photo Magenta) iP6600D/ 6700D, Pro9000 (0625B024)</t>
  </si>
  <si>
    <t>Чернильница Canon CLI-8R (Red) Pro9000 (0626B024)</t>
  </si>
  <si>
    <t>Чернильница Canon CLI-8Y (Yellow) iP4300/ 4500/ 5300/ 6700D, iX4000/ 5000, MP500/ 530/ 800/ 830, Pro9000 (0623B024)</t>
  </si>
  <si>
    <t>Colorway</t>
  </si>
  <si>
    <t>Картртридж colorway CANON FX10 MF4018/4120</t>
  </si>
  <si>
    <t>Картртридж colorway для  EPSON St. Photo R200 Син. T0482</t>
  </si>
  <si>
    <t>Картр. ColorWay CANON BCI-24 bl. Canon  S200 / S200X / S300 / S330 Photo / i250 / i3x0 / i45x / i47xD / PiXMA iP1000 / 1500 / 2000/ MP110 / MP130 / MP410 / MP430/PIXUS MP370 / MP375R / MP5 / MP10</t>
  </si>
  <si>
    <t>Картр. ColorWay CANON BCI-24 col. Canon S200 / S200X / S300 / S330 Photo / i250 / i3x0 / i45x / i47xD / PiXMA iP1000 / 1500 / 2000/ MP110 / MP130 / MP410 / MP430/PIXUS MP370 / MP375R / MP5 / MP10</t>
  </si>
  <si>
    <t>Картр. ColorWay CANON CLI-521 black (With Chip) Canon iP3600/4600/4700, MP540/550/620/630/980/990, MX860 (С чипом)</t>
  </si>
  <si>
    <t>Картр. ColorWay CANON CLI-521 cyan (With Chip) Canon iP3600/4600/4700, MP540/550/620/630/980/990, MX860 (С чипом)</t>
  </si>
  <si>
    <t>Картр. ColorWay CANON CLI-521 magenta (With Chip) Canon iP3600/4600/4700, MP540/550/620/630/980/990, MX860 (С чипом)</t>
  </si>
  <si>
    <t>Картр. ColorWay CANON CLI-521 yellow (With Chip) Canon iP3600/4600/4700, MP540/550/620/630/980/990, MX860 (С чипом)</t>
  </si>
  <si>
    <t>Картр. ColorWay CANON PGI-520 black (With Chip) Canon iP3600/4600/4700, MP540/550/620/630/980/990, MX860 (С чипом)</t>
  </si>
  <si>
    <t>Картр. ColorWay EPSON St. C79/C110/TX200 bl. T0731 TX200/209/210/219/300F/400/409/410/419/510/600/C79/110/T30/CX3900/4900/5900/6900F/7300/7310/8300/9300F</t>
  </si>
  <si>
    <t>Картр. ColorWay EPSON St. C79/C110/TX200 Cyan T0732 TX200/209/210/219/300F/400/409/410/419/510/600/C79/110/T30/CX3900/4900/5900/6900F/7300/7310/8300/9300F</t>
  </si>
  <si>
    <t>Картр. ColorWay EPSON St. C79/C110/TX200 Magenta T0733 TX200/209/210/219/300F/400/409/410/419/C79/110/T30/CX3900/4900/5900/6900F/7300/7310/8300/9300F</t>
  </si>
  <si>
    <t>Картр. ColorWay EPSON St. C79/C110/TX200 Yellow T0734 TX200/209/210/219/300F/400/409/410/419/C79/110/T30/CX3900/4900/5900/6900F/7300/7310/8300/9300F</t>
  </si>
  <si>
    <t>Картр. ColorWay EPSON St. T26/27/TX106/C91 bl. T0921 EPSON T26/27/TX106/109/117/119/C91/CX4300 NEW</t>
  </si>
  <si>
    <t>Картр. ColorWay EPSON St. T26/27/TX106/C91 Cyan T0922 EPSON T26/T27/TX106/TX109/TX117/TX119/C91/CX4300 NEW</t>
  </si>
  <si>
    <t>Картр. ColorWay EPSON St. T26/27/TX106/C91 Magenta T0923 EPSON T26/T27/TX106/TX109/TX117/TX119/C91/CX4300 NEW</t>
  </si>
  <si>
    <t>Картр. ColorWay EPSON St. T26/27/TX106/C91 Yellow T0924 EPSON T26/T27/TX106/TX109/TX117/TX119/C91/CX4300 NEW</t>
  </si>
  <si>
    <t>Картр. ColorWay HP LJ 1000/1005/1200 (C7115A)/Canon EP25 HP LaserJet 1000/1005/1200seires/1220series/3300series /3320MFP/3330MFP/3380</t>
  </si>
  <si>
    <t>Картр. ColorWay HP LJ 1160/1320 (Q5949A)/Canon 708 HP LaserJet 1160/1320/1320N/Canon 708</t>
  </si>
  <si>
    <t>Картр. ColorWay HP LJ P2015/2014/M2727 (Q7553A) HP LaserJet  P2014/P2015 series, LJ M2727nf series</t>
  </si>
  <si>
    <t>Картр. ColorWay HP LJ P2035/2050/2055 (CE505A) HP LaserJet P2035/P2050/P2055, 2300 стр.</t>
  </si>
  <si>
    <t>Картр. ColorWay HP LJ P3005/M3027/M3035 (Q7551A) HP LaserJet  P3005, M3027/M3035 New chip</t>
  </si>
  <si>
    <t>Картр. ColorWay Samsung ML-1610/2010/2015/SCX-4521 SAMSUNG ML-1610/2010/2015/2510/2570/2571N, SCX-4521, XEROX Phaser 3117/3122/3124/3125</t>
  </si>
  <si>
    <t>Картр. ColorWay Samsung ML-1710, SCX-4100/4216/Xerox3115 Samsung ML-1500/1510/1520/1710/1710P/1740/1750/1755,SCX-4100/4216/4216F/Xerox 3115/3116/3120/3121/3130/PE16, 3 000 стр А4@5%</t>
  </si>
  <si>
    <t>Картр. CW CANON E16 NEW Canon  ImageCLASS FC100/120/108/128/200/204/206/208/210/ 220/224/226/228/ 230/ 310/330/336/530;  
PC-210/230/300/310/320/325/330/330L /355/400/420/425/428/ 430/
530/550/700/710/720/730/735/740/745/750/760/770/775/780/785/790/
795/860/880/890/920/921/ 9</t>
  </si>
  <si>
    <t>Картр. CW HP CB435A/CC388A/CB436A Universal NEW HP LaserJet P1005/1006 /1007/1008/ P1505/M1522N/1522NF/1120;Black; УНИВЕРСАЛЬНЫЙ ЧИП;, 2000 стр А4@5%</t>
  </si>
  <si>
    <t>Картр. CW HP LJ P1005/1505 (CB435A/436A) Universal HP LaserJet P1005/1006H/P1505 series, M1120/1522, Canon 712 LBP-3010/3100 series Universal</t>
  </si>
  <si>
    <t>Картр. CW HP LJ P1102/1120/M1212 (CE285A) NEW''HP LaserJet Pro P1120W/P1102/M1212nf MFP/M1132 MFP;Black ,With chip</t>
  </si>
  <si>
    <t>Картр. CW HP Q2612A/CANON FX10 MF4018/4120 Uni NEW HP LaserJet  1010/1012/1015/1018/1020/1022/1022N/3015/3020/3030/3050/ 3052/3055     
CANON  FAX L100/L120/L75 , I-sensys MF4110/4120/4122/4140/4150 , ImageCLASS MF4150/4270/4680/4690, Satera MF6570/iC MF4110/4120/4122/4140/4150/Series MF4100; Black, 2000</t>
  </si>
  <si>
    <t xml:space="preserve">Картр. CW SAMSUNG ML-1710D3/SCX-4100D3 Univers NEW''Universal </t>
  </si>
  <si>
    <t>Компл.ПК ColorWay Canon IP-3600/4600 chip (4х100) Комплект перезаправляемых картриджей Canon Pixma IP-4600/4700/3600/MP540/MP550/MP560/620/630, MX860/870, 4 цвета по 100 мл. чернил в комлекте. Раздельные авто-чипы.</t>
  </si>
  <si>
    <t>Компл.ПК ColorWay Canon IP-4200 chip (4х100) Комплект перезаправляемых картриджей Canon Pixma IP-3300/3500/4200/4300/4500/5200/5300/5500/MP610/MP510/520/MX850, ix4000/5000, 4 цвета по 100 мл. чернил в комлекте. Раздельные авто-чипы</t>
  </si>
  <si>
    <t>Компл.ПК ColorWay Epson C67/87/CX3700/4100 (4х100мл) Комплект перезаправляемых картриджей для Epson C67/C87, CX3700/4100/4700 с чернилами (4х100мл)</t>
  </si>
  <si>
    <t>Компл.ПК ColorWay Epson C91/T26 без чернил Комплект перезаправляемых картриджей Epson C91/T26/27, CX4300/TX106/109/117/119, без чернил. Раздельные авто-чипы</t>
  </si>
  <si>
    <t>Компл.ПК ColorWay Epson RX700 (6х100мл) Комплект перезаправляемых картриджей Epson RX700, 6 по 100 мл. чернил в комплекте. Раздельные авто-чипы</t>
  </si>
  <si>
    <t>Компл.ПК ColorWay Epson T40W/TX300/550/600 (4х100 мл) Комплект перезаправляемых картриджей Epson T40W/TX300/TX550/TX600 с комплектом чернил 4х100 мл. Раздельные авто-чипы</t>
  </si>
  <si>
    <t>Компл.ПК ColorWay Epson TX200/С79 NEW без чернил Комплект перезаправляемых картриджей Epson C79, CX3900/CX4900/CX5900/CX7300/8300/9300/TX200/209/210/219/400/409/410/419, без чернил. Раздельные авто-чипы</t>
  </si>
  <si>
    <t>Компл.ПК ColorWay Epson TX650/T50/R290 (6х100) Комплект перезаправляемых картриджей Epson R270/290/295/R390/Т50/59, RX590/RX610/RX615/RX690/TX650/TX659/TX700/TX710/TX800, Phono1410, 6 по 100 мл. чернил в комплекте. Раздельные авто-чипы</t>
  </si>
  <si>
    <t>Компл.ПК ColorWay HP №177 (6x100мл) Комплект перезаправляемых картриджей для  HP Photosmart 3210/3213/3310/3313/8250/8253/C5140/C5150 /C5170/C5173/C5175/C5177/C5180/C5183/C5185/C5188/C5190/C6150/C6170/C6175/C6180/C6183/C6185/C6186/C6188/C7150/C7170/C7177/ C7180/C7183 C7185/C7186/C7188/D6160</t>
  </si>
  <si>
    <t>EPSON</t>
  </si>
  <si>
    <t>Картридж EPSON AcuLaser C4200DN black 10000 стр@5% (A4) для AcuLaser C4200DN series</t>
  </si>
  <si>
    <t>Картридж Epson St SX125,SX420W/425W Black</t>
  </si>
  <si>
    <t>Картридж Epson St SX125,SX420W/425W cyan (C13T12824010)</t>
  </si>
  <si>
    <t>Картридж Epson St SX125,SX420W/425W magenta</t>
  </si>
  <si>
    <t>Картридж Epson St SX125,SX420W/425W yellow</t>
  </si>
  <si>
    <t>Картридж Epson StC91,CX4300 cyan (старый код C13T09224A10)</t>
  </si>
  <si>
    <t>Картридж Epson StC91,CX4300 magenta (старый код C13T09234A10) (C13T10834A10)</t>
  </si>
  <si>
    <t>Картридж Epson StC91,CX4300 yellow (старый код C13T09244A10) (C13T10844A10)</t>
  </si>
  <si>
    <t>HP лазерные</t>
  </si>
  <si>
    <t>Картридж  HP LJ 1160/1320 (Q5949Х) (6000стр)</t>
  </si>
  <si>
    <t>Картридж  HP LJ 1200/1220 (C7115A) (2500 стр) для HP LJ 1000/1005/1200/1220/3300</t>
  </si>
  <si>
    <t>Картридж  HP LJ 5L/6L (C3906A) (2500 стр) для HP LJ 5L/6L/3100/Canon LBP-460/ 465 /660</t>
  </si>
  <si>
    <t>Картридж CLJ1600/2600 black</t>
  </si>
  <si>
    <t>Картридж HP LJ 4200 series</t>
  </si>
  <si>
    <t>Картридж HP LJ P1005/1006</t>
  </si>
  <si>
    <t>Картридж LJ 2410/20/30 series</t>
  </si>
  <si>
    <t>Картридж LJ P3005/M3027/M3035</t>
  </si>
  <si>
    <t>HP струйные</t>
  </si>
  <si>
    <t>HP струйные цветные</t>
  </si>
  <si>
    <t>Картридж HP No.121 color</t>
  </si>
  <si>
    <t>Картридж HP No.121XL F4283/D2563 Color</t>
  </si>
  <si>
    <t>Картридж HP No.122  DJ 2050 color(CH562HE)</t>
  </si>
  <si>
    <t>Картридж No.58 DJ5550/ 450cbi, PS7x50 photo</t>
  </si>
  <si>
    <t>HP струйные черные</t>
  </si>
  <si>
    <t>Картридж HP No.121 black (CC640HE)</t>
  </si>
  <si>
    <t>Картридж HP No.121 black Simple</t>
  </si>
  <si>
    <t>Картридж HP No.122  DJ 2050 black(CH561HE)</t>
  </si>
  <si>
    <t>Картридж HP No.26 DJ4xx/ 5xx black, 40ml (51626AE)</t>
  </si>
  <si>
    <t>Картридж HP No.56  DJ5550  small black, 4.5ml</t>
  </si>
  <si>
    <t>Картридж No.29 DJ6xx black, 40ml 650 стр@5% (А4), 40 мл для DJ600, DW600, DJ 660C, 670C, DW 660C, 670C, DJ 690C, 695C, OJ 500, 590, 635, 700, 710, 725</t>
  </si>
  <si>
    <t>Patron</t>
  </si>
  <si>
    <t>Картридж CANON BCI-24, ЦВЕТНОЙ, Patron</t>
  </si>
  <si>
    <t>Картридж CANON CLI-521M (PN-521M) MAGENTA PATRON</t>
  </si>
  <si>
    <t>Картридж CANON CLI-521Y (PN-521Y) YELLOW PATRON</t>
  </si>
  <si>
    <t>Картридж CANON CLI-521С (PN-521С) CYAN PATRON</t>
  </si>
  <si>
    <t>Картридж CANON PN-5Bk, ЧЕРНЫЙ, Patron</t>
  </si>
  <si>
    <t>Картридж CANON PN-8Bk, ЧЕРНЫЙ, Patron с чипом</t>
  </si>
  <si>
    <t>Картридж CANON PN-8C СИНИЙ , Patron с чипом</t>
  </si>
  <si>
    <t>Картридж CANON PN-8Y ЖЕЛТЫЙ , Patron с чипом</t>
  </si>
  <si>
    <t>Картридж EPSON STYLUS C67/C87/CX3700/4100/4700 (C13T06324A),Cyan  Patron</t>
  </si>
  <si>
    <t>Картридж EPSON STYLUS C67/C87/CX3700/4100/4700 (C13T06334A),Magenta  Patron</t>
  </si>
  <si>
    <t>Картридж EPSON STYLUS C67/C87/CX3700/4100/4700 (C13T06344A),Yellow  Patron</t>
  </si>
  <si>
    <t>Картридж EPSON STYLUS C79 CX3900/4900/5900 T07314А (PN-731) Black Patron</t>
  </si>
  <si>
    <t>Картридж EPSON STYLUS C79 CX3900/4900/5900 T07344А (PN-734) Yellow Patron</t>
  </si>
  <si>
    <t>Картридж EPSON STYLUS PHOTO R270/390, RX590, 1410 (10 мл) T08154 (PN-0825) Light Cyan Patron</t>
  </si>
  <si>
    <t>Картридж EPSON STYLUS PHOTO R270/390, RX590, 1410 (10 мл) T08164 (PN-0826) Light Magenta Patron</t>
  </si>
  <si>
    <t>Картридж EPSON STYLUS PHOTO R270/390, RX590, 1410 (13 мл) T08124 (PN-0822)  Cyan Patron</t>
  </si>
  <si>
    <t>Картридж EPSON STYLUS PHOTO R270/390, RX590, 1410 (13 мл) T08134 (PN-0823) Magenta Patron</t>
  </si>
  <si>
    <t>Картридж EPSON STYLUS PHOTO R270/390, RX590, 1410 (13 мл) T08144 (PN-0824) Yellow Patron</t>
  </si>
  <si>
    <t>Картридж HP CB336HE (PN-H140) BLACK PATRON</t>
  </si>
  <si>
    <t>Print Pro</t>
  </si>
  <si>
    <t>Картртридж Print Pro Samsung 1610D2</t>
  </si>
  <si>
    <t>Cartridg Samsung ML-4500</t>
  </si>
  <si>
    <t>Xerox</t>
  </si>
  <si>
    <t>Xerox Тонер-картридж Ph3117/3122/3124/3125</t>
  </si>
  <si>
    <t>Картридж Xerox Phaser 3140/ 3155/ 3160</t>
  </si>
  <si>
    <t>Картридж Xerox Phaser 3140/ 3155/ 3160 (Max)</t>
  </si>
  <si>
    <t>Картриджи  ProfiLine</t>
  </si>
  <si>
    <t>ProfiLaine Canon струйные</t>
  </si>
  <si>
    <t>Картридж Canon  BCI-6G, Green, ProfiLine</t>
  </si>
  <si>
    <t>Картридж CANON BCI-3eC/5/6, синий, ProfiLine</t>
  </si>
  <si>
    <t>Картридж CANON BCI-3eM/5/6, красный, ProfiLine</t>
  </si>
  <si>
    <t>Картридж CANON BCI-3eY/5/6, желтый, ProfiLine</t>
  </si>
  <si>
    <t>Картридж CANON BCI-6Bk, черный, ProfiLine</t>
  </si>
  <si>
    <t>Картридж Canon BCI-6PC, Photo Cyan, ProfiLine</t>
  </si>
  <si>
    <t>Картридж Canon BCI-6PM, Photo Magenta, ProfiLine</t>
  </si>
  <si>
    <t>Картридж Canon BCI-6R, Red, ProfiLine</t>
  </si>
  <si>
    <t>ProfiLaine Epson струйные</t>
  </si>
  <si>
    <t>Картридж EPSON CX3900/CX4900/CX5900/C79 Magenta (0733), ProfiLine</t>
  </si>
  <si>
    <t>Картридж EPSON CX3900/CX4900/CX5900/C79 Yellow (0734), ProfiLine</t>
  </si>
  <si>
    <t>Картридж EPSON R270/290/390/RX590 Black (0821), ProfiLine</t>
  </si>
  <si>
    <t>Картридж EPSON R270/290/390/RX590 Cyan (0822), ProfiLine</t>
  </si>
  <si>
    <t>Картридж EPSON R270/290/390/RX590 Light Cyan (0825), ProfiLine</t>
  </si>
  <si>
    <t>Картридж EPSON R270/290/390/RX590 Light Magenta (0826), ProfiLine</t>
  </si>
  <si>
    <t>Картридж EPSON R270/290/390/RX590 Magenta (0823), ProfiLine</t>
  </si>
  <si>
    <t>Картридж EPSON R270/290/390/RX590 Yellow (0824), ProfiLine</t>
  </si>
  <si>
    <t>Картридж EPSON RX240/RX420/RX520 Yellow (0554), ProfiLine</t>
  </si>
  <si>
    <t>Картридж EPSON St C42 цветной (PL-037), ProfiLine</t>
  </si>
  <si>
    <t>Картридж EPSON St. C 64/84, чёрный, (PL-0431), ProfiLine</t>
  </si>
  <si>
    <t>Картридж EPSON St. C70/C80 черный (PL-0321), ProfiLine</t>
  </si>
  <si>
    <t>Картридж EPSON St. C70/C80, желтый, (PL-0324), ProfiLine</t>
  </si>
  <si>
    <t>Картридж EPSON St. C70/C80, красный, (PL-0323), ProfiLine</t>
  </si>
  <si>
    <t>Картридж EPSON St. C70/C80, синий, (PL-0322), ProfiLine</t>
  </si>
  <si>
    <t>Картридж EPSON St. Ph. R 200/300 синий (PL-0482), ProfiLine</t>
  </si>
  <si>
    <t>Системы НПЧ</t>
  </si>
  <si>
    <t>LitePrint</t>
  </si>
  <si>
    <t>LitePrint СНПЧ для EPSON Stylus CX3700  + чернила Dye ink 4*100мл</t>
  </si>
  <si>
    <t>LitePrint СНПЧ для EPSON Stylus R270/R290/R295 + чернила Dye ink 6*100мл</t>
  </si>
  <si>
    <t>Комплектующие для СНПЧ</t>
  </si>
  <si>
    <t>Держатель шлейфа для СНПЧ Т-образный SA-I</t>
  </si>
  <si>
    <t>Емкость для чернил DP 75ml 6 colors + шлейф</t>
  </si>
  <si>
    <t>Подставка для флаконов с чернилами, акриловая, 6-ти местная</t>
  </si>
  <si>
    <t>Перезаправляемые картриджи для принтеров Epson</t>
  </si>
  <si>
    <t>Дозаправляемые картриджи для Epson С67/СХ3700/С87/СХ4700, Tiger</t>
  </si>
  <si>
    <t>Дозаправляемые картриджи для Epson С91/CX4300</t>
  </si>
  <si>
    <t>Дозаправляемые картриджи для Epson С91/СХ4300, Tiger</t>
  </si>
  <si>
    <t>СНПЧ     JETLINE</t>
  </si>
  <si>
    <t>СНПЧ</t>
  </si>
  <si>
    <t>СНПЧ для принтеров Canon PIXMA  IP1600/IP2200/     МР450/МР170/МР160/МР210/МР220</t>
  </si>
  <si>
    <t>СНПЧ для принтеров Epson Stylus COLOR C79      в комплект входят чернила и подставка для удобного расположения на столе рядом с принтером</t>
  </si>
  <si>
    <t>СНПЧ для принтеров Epson Stylus COLOR CX 3900      в комплект входят чернила и подставка для удобного расположения на столе рядом с принтером</t>
  </si>
  <si>
    <t>СНПЧ для принтеров Epson Stylus PHOTO 1290 ( в комплект входят ПИГМЕНТНЫЕ  чернила и подставка для удобного расположения на столе рядом с принтером )</t>
  </si>
  <si>
    <t>СНПЧ для принтеров Epson Stylus PHOTO 900 ( в комплект входят чернила и подставка для удобного расположения на столе рядом с принтером )</t>
  </si>
  <si>
    <t>СНПЧ   INKSYSTEM</t>
  </si>
  <si>
    <t>СНПЧ INKSYSTEM Canon 4600, заправленная чернилами</t>
  </si>
  <si>
    <t>СНПЧ colorway</t>
  </si>
  <si>
    <t>СНПЧ ColorWay Canon IP-1200/MP-150 СНПЧ ColorWay Canon Pixma IP-1200/1600/1700/1800/1900/2200/2500/2600, MP-140/150/160/170/180/190/210/220, MX300/310 Четырехцветный (CMYK), (без чернил). Используется оригинальные картриджи PG37/40/50 Bl CL38/41/51Col - в</t>
  </si>
  <si>
    <t>СНПЧ ColorWay Canon IP-1200/MP-150+чернила (4х50) СНПЧ ColorWay Canon Pixma IP-1200/1600/1700/1800/1900/2600, MP-140/150/160/170/180/190/210/220, MX300/310 Четырехцветный (CMYK), стартовый набор 4х50 чернил в комплекте. Используется оригинальные картриджи</t>
  </si>
  <si>
    <t>СНПЧ ColorWay Canon IP-3600/MP540 chip + чернила(5х50) СНПЧ ColorWay Canon Pixma IP-3600/MP540/MP550/MP560, MX860/870, картриджная система с чипами, стартовый набор 5х50 чернил в комплекте.</t>
  </si>
  <si>
    <t>СНПЧ ColorWay Canon IP-4200/4500/5200 chip+чернила(5х50) СНПЧ ColorWay Canon PixmaIP-4200/4300/4500/5200/5300/5500/MP610, MX 850, картриджная система с чипами, стартовый набор 5х50 чернил в комплекте.</t>
  </si>
  <si>
    <t>СНПЧ ColorWay Canon MP-240/270/490 СНПЧ ColorWay Canon Pixma MP-240/250/260/270/490, MX320/330/340/350. Четырехцветный (CMYK), без чернил. Используется оригинальные картриджи PG510/512 Bl CL511/513 Col - в комплект не входят.</t>
  </si>
  <si>
    <t>СНПЧ ColorWay Epson C63/C65/C83/CX3500 СНПЧ Epson С63/83/65/85, СХ3500/4500/6300/6500, картриджная система (без чернил). Раздельные чипы.</t>
  </si>
  <si>
    <t>СНПЧ ColorWay Epson C67/C87/CX3700/CX4100 СНПЧ Epson C67/C87, CX3700/4100/4700, картриджная система (без чернил). Раздельные чипы.</t>
  </si>
  <si>
    <t>СНПЧ ColorWay Epson C91/CX4300/T26/TX1xx+чернила (4х50) СНПЧ Epson C91/T26/27, CX4300/TX106/109/117/119, картриджная система, стартовый набор 4х50 чернил в комплекте. Комбинированный чип - обнуление нажатем кнопки.</t>
  </si>
  <si>
    <t>СНПЧ ColorWay Epson CX7300/8300/9300F СНПЧ Epson CX7300/8300/9300, картриджная система (без чернил). Комбинированный чип - обнуление нажатем кнопки. Аналог СНПЧ ColorWay Epson C79/CX3900/4900/5900, другая последовательность цветов.</t>
  </si>
  <si>
    <t>СНПЧ ColorWay Epson T40W/TX550F/TX600FW СНПЧ Epson T40W, TX550F/TX600FW, картриджная система (без чернил). Комбинированный чип - обнуление нажатем кнопки.</t>
  </si>
  <si>
    <t>СНПЧ ColorWay Epson TX200/210/400 V6.0N4+чернила (4х50) СНПЧ Epson TX200/209/210/219/400/409/410/419/300F, картриджная система, стартовый набор 4х50 чернил в комплекте. Комбинированный чип - обнуление нажатем кнопки.</t>
  </si>
  <si>
    <t>СНПЧ ColorWay Epson TX200/210/400/410 V6.0N4 СНПЧ Epson TX200/209/210/219/400/409/410/419/300F, картриджная система (без чернил). Комбинированный чип - обнуление нажатем кнопки.</t>
  </si>
  <si>
    <t>СНПЧ ColorWay Epson TX700/TX800 СНПЧ Epson TX700W/710W/800FW, картриджная система (без чернил). Комбинированный чип - обнуление нажатем кнопки.</t>
  </si>
  <si>
    <t>СНПЧ ColorWay Epson TX700/TX800+чернила (6х50) СНПЧ Epson TX700W/710W/800FW, картриджная система, стартовый набор 6х50 чернил в комплекте. Комбинированный чип - обнуление нажатем кнопки.</t>
  </si>
  <si>
    <t>СНПЧ ColorWay HP №21/22/27/28/121+чернила (4х50) СНПЧ ColorWay Четырехцветная (CMYK), стартовый набор 4х50 чернил в комплекте, для принтеров HP которые используют оригинальные картриджи  №21/22/27/28/56/57/121/129/130/131/132/134/135/136/138/140/141 - в к</t>
  </si>
  <si>
    <t>СНПЧ ColorWay HP №21/22/27/28/56/57/129/130/131/134/135 СНПЧ ColorWay Четырехцветная (CMYK), без чернил, для принтеров HP которые используют оригинальные картриджи  №21/22/27/28/56/57/121/129/130/131/132/134/135/136/138/140/141 - в комплект не входят.</t>
  </si>
  <si>
    <t>СНПЧ CW Canon IP-1200/MP-150+чернила (4х100) СНПЧ CW Canon Pixma IP-1200/1600/1700/1800/1900/2600, MP-140/150/160/170/180/190/210/220, MX300/310 Четырехцветный (CMYK), стартовый набор 4х50 чернил в комплекте. Используется оригинальные картриджи PG37/40/50 Bl CL38/41/51Col - в комплект не входят.</t>
  </si>
  <si>
    <t>СНПЧ CW Canon IP-3600/MP540 chip СНПЧ CW Canon Pixma IP-3600/MP540/MP550/MP560, MX860/870, картриджная система с чипами (без чернил).</t>
  </si>
  <si>
    <t>СНПЧ CW Canon IP-4600/4700 no chip</t>
  </si>
  <si>
    <t>СНПЧ CW Canon MP-240/270/490+чернила (4х100) СНПЧ CW Canon Pixma MP-240/250/260/270/490, MX320/330/340/350. Четырехцветный (CMYK), стартовый набор 4х50 чернил в комплекте. Используется оригинальные картриджи  PG510/512 Bl CL511/513 Col - в комплект не входят.</t>
  </si>
  <si>
    <t>СНПЧ CW Epson C91/CX4300/T26/27/TX1xx V6.0N4 СНПЧ Epson C91/T26/27, CX4300/TX106/109/117/119, картриджная система (без чернил). Комбинированный чип - обнуление нажатем кнопки.</t>
  </si>
  <si>
    <t>СНПЧ CW Epson P50/PX660</t>
  </si>
  <si>
    <t>СНПЧ CW Epson S22/SX125</t>
  </si>
  <si>
    <t>СНПЧ CW Epson S22/SX125+чернила (4х50)</t>
  </si>
  <si>
    <t>Суперпринтер</t>
  </si>
  <si>
    <t>СНПЧ Epson Photo R290, Суперпринтер</t>
  </si>
  <si>
    <t>Чернила для СНПЧ INKSYSTEM</t>
  </si>
  <si>
    <t>Фоточернила  INKSYSTEM 100мл  Light Cyan</t>
  </si>
  <si>
    <t>Фоточернила  INKSYSTEM 100мл  Light Magenta</t>
  </si>
  <si>
    <t>Чернила для СНПЧ JETLINE</t>
  </si>
  <si>
    <t>Чернила Dye ink FOTO Cyan</t>
  </si>
  <si>
    <t>Чернила Dye ink FOTO Cyan EIM290/390/690A</t>
  </si>
  <si>
    <t>Чернила Dye ink Light Cyan EIM290/390/690A</t>
  </si>
  <si>
    <t>Чернила Dye ink FOTO Magenta EIM290/390/690A</t>
  </si>
  <si>
    <t>Промывочная жидкость для  чернил Dye ink  100мл.</t>
  </si>
  <si>
    <t>Чернила 100мл PhotoMagenta EIM1500C</t>
  </si>
  <si>
    <t>Чернила 100мл PhotoСyan EIM1500C</t>
  </si>
  <si>
    <t>Тонер</t>
  </si>
  <si>
    <t>ProfiLine</t>
  </si>
  <si>
    <t>Тонер C4129 HP LJ 5000/5000N/5000GN (EP-62) 450 г PL (пр-во AQC), ProfiLine</t>
  </si>
  <si>
    <t>Тонер Q2610, HP LJ 2300, 370 гр, ProfiLine</t>
  </si>
  <si>
    <t>Static Control</t>
  </si>
  <si>
    <t>Тонер MINOLTA PP20/A-310 (БУТ 310 гр.)</t>
  </si>
  <si>
    <t>Тонер StaticControl  Canon FC/PC (150 г)  PC7/25</t>
  </si>
  <si>
    <t>Тонер StaticControl  HP LJ 5L/6L/1100/1100A AX140B</t>
  </si>
  <si>
    <t>Другие тонера</t>
  </si>
  <si>
    <t>Тонер Future Grafics Canon 330/770</t>
  </si>
  <si>
    <t>Тонер HP2100/2200, FG, банка 280 г</t>
  </si>
  <si>
    <t>Тонер Colorway</t>
  </si>
  <si>
    <t>Тонер Colorway HP LJ 1100/5L/AX 140 г  HP C3906A LJ 5L / 6L / 3100 Германия</t>
  </si>
  <si>
    <t>Тонер Colorway Canon FC/PC 150 г</t>
  </si>
  <si>
    <t>Тонер Colorway HP LJ 1300 150 г HP LJ 1300/1300N, TROY SYSTEMS MICR 1300 Германия</t>
  </si>
  <si>
    <t>Тонер Colorway HP LJ P1005/1006 50 г HP LJ 1005/1006/1008 Германия</t>
  </si>
  <si>
    <t>Тонер Colorway HP LJ P1505/1522/M1120 100 г HP LJ 1505/1522/M1120, Canon 3010 Германия</t>
  </si>
  <si>
    <t>Тонер Colorway HP LJ1010/1012/1015 100 г HP LJ 1010/1012/1015/1018/1020/1022/1022n/1022nw/3015/3020/3030/3050/3050z/3052/3055/M1005, CANON LBP-2900/3000 Германия</t>
  </si>
  <si>
    <t>Тонер Colorway Samsung ML1510/1710 90 г</t>
  </si>
  <si>
    <t>Устаревшие</t>
  </si>
  <si>
    <t>PicturePack (набор расход.материалов) for PictureMate, 135л.</t>
  </si>
  <si>
    <t>Бумага Epson 100mmx150mm Premium Glossy Photo Paper, 100л.Формат: 100мм х 150мм; количество: 100 л.; плотность: 250 г/м2; толщина: 0,18 мм. Высококачественная глянцевая фотобумага для печати фотографий полупрофессионального и профессионального уровня</t>
  </si>
  <si>
    <t>Фотобарабан</t>
  </si>
  <si>
    <t>Фотобарабан HP CLJ 1600/2600 GNT HP CLJ 1600/2600/2605/Canon LBP-5000  (http://www.gantech.com.cn/eng/chanpinjieshao.htm)</t>
  </si>
  <si>
    <t>Фотобарабан HP LJ 1000/1005W/1200/1300 GNT HP Laser Jet 1000/1005W/1200/1300/3300/FX8/LBP-3200/3210 (http://www.gantech.com.cn/eng/chanpinjieshao.htm)</t>
  </si>
  <si>
    <t>Фотобарабан HP LJ 1010/1012/1015/1020 GNT HP LJ 1010/1012/1015/1020/1022/1022N/1022NW/3015/3020/3030/M1005, CANON LBP-2900/3000 (http://www.gantech.com.cn/eng/chanpinjieshao.htm)</t>
  </si>
  <si>
    <t xml:space="preserve">Фотобарабан HP LJ 1160/1320/P2015 GNT HP </t>
  </si>
  <si>
    <t>Фотобарабан HP LJ 2300 GNT HP LJ 2300 Series (http://www.gantech.com.cn/eng/chanpinjieshao.htm)</t>
  </si>
  <si>
    <t xml:space="preserve">Фотобарабан HP LJ 2420 GNT HP LJ 2410/2420/2430/P3005 </t>
  </si>
  <si>
    <t>Фотобарабан HP LJ 5000 GNT  HP LJ 5000 (http://www.gantech.com.cn/eng/chanpinjieshao.htm)</t>
  </si>
  <si>
    <t>INKJET Refill Canon BC-01/02 (Black) (2*14 ml)</t>
  </si>
  <si>
    <t>КАРТРИДЖ EPSON STYLUS C64 T043140 (PN-0441) Black, Patron</t>
  </si>
  <si>
    <t>Клавиатуры мыши</t>
  </si>
  <si>
    <t>A4-Tech</t>
  </si>
  <si>
    <t>Keyboard A4</t>
  </si>
  <si>
    <t xml:space="preserve">Клавиатура A4  KB-720 Slim, black, USB </t>
  </si>
  <si>
    <t>Клавиатура A4 KB-720 Slim, black PS/2</t>
  </si>
  <si>
    <t>Клавиатура A4 KB-720 Slim, white, PS/2</t>
  </si>
  <si>
    <t>Клавиатура A4 KB-720A black, USB</t>
  </si>
  <si>
    <t>Клавиатура A4 KB-720A Slim, black PS/2</t>
  </si>
  <si>
    <t>Клавиатура A4 KB-750 , black PS/2</t>
  </si>
  <si>
    <t>Клавиатура A4 KB-750 , black USB</t>
  </si>
  <si>
    <t>Клавиатура A4 KB-820 Slim, black PS/2</t>
  </si>
  <si>
    <t>Клавиатура A4 KB-820 Slim, black USB</t>
  </si>
  <si>
    <t>Клавиатура A4 KBS-21, PS/2</t>
  </si>
  <si>
    <t>Клавиатура A4 KBS-27, PS/2</t>
  </si>
  <si>
    <t xml:space="preserve">Клавиатура A4A4 KL-23MUU, USB, JACK, USB </t>
  </si>
  <si>
    <t>Клавиатура A4 KL-30-1 X-Slim, white, USB</t>
  </si>
  <si>
    <t>Клавиатура A4 KL-40 X-Slim, black, USB</t>
  </si>
  <si>
    <t>Клавиатура A4 KL-45MU (Mic, USB, JACK) silver black, PS/2</t>
  </si>
  <si>
    <t xml:space="preserve">Клавиатура A4 KL-45MU (Mic, USB, JACK) silver grey, USB </t>
  </si>
  <si>
    <t>Клавиатура A4 KL-7, PS/2</t>
  </si>
  <si>
    <t>Клавиатура A4 KL-7, USB</t>
  </si>
  <si>
    <t>Клавиатура A4 KL-7MU (USB, JACK), PS/2</t>
  </si>
  <si>
    <t>Клавиатура A4 KL-7MUU (Mic, USB, JACK), USB</t>
  </si>
  <si>
    <t>Клавиатура A4 KLS-23MU, USB, PS/2, JACK</t>
  </si>
  <si>
    <t>Клавиатура A4 KLS-30-1 X-Slim, white, PS/2</t>
  </si>
  <si>
    <t>Клавиатура A4 KLS-5UP silver-black, UP</t>
  </si>
  <si>
    <t>Клавиатура A4 KM-720, PS/2, White</t>
  </si>
  <si>
    <t>Клавиатура A4 KM-720, USB, Black</t>
  </si>
  <si>
    <t>Клавиатура A4 KM-720, USB, White</t>
  </si>
  <si>
    <t>Клавиатура A4-KIP-900-2 VoIP Multimedia keyboard, Черно-коричневая, встроен USB IP-телефон, USB 2.0 + Hub, Stereo Speakers</t>
  </si>
  <si>
    <t>Клавиатура A4-KR-750 Black PS/2</t>
  </si>
  <si>
    <t>Клавиатура A4-KR-750 Black USB</t>
  </si>
  <si>
    <t>Mouse</t>
  </si>
  <si>
    <t>Мышь A4 AK-6D (mini), 800dpi, USB, Grey</t>
  </si>
  <si>
    <t>Мышь A4Tech AK-5 USB для ноутбука</t>
  </si>
  <si>
    <t>Мышь A4Tech  BW-35, 800dpi, USB, Silver</t>
  </si>
  <si>
    <t>Мышь A4Tech BW-5, USB Мышь A4 оптическая</t>
  </si>
  <si>
    <t>Мышь A4Tech BW-9UP-1 white 5 кноп. USB+PS/2  с широким скролом</t>
  </si>
  <si>
    <t>Мышь A4Tech BW-9UP-2 Silver  USB+PS/2 серебристая с широким скролом</t>
  </si>
  <si>
    <t>Мышь A4-Tech  USB зеленая с розовым GOE-6DE</t>
  </si>
  <si>
    <t>Мышь A4-Tech  G-CUBEoptical scrolling USB бирюзовая GOE-6DW</t>
  </si>
  <si>
    <t>Мышь A4-Tech K3-23E, 1000dpi, USB, Black</t>
  </si>
  <si>
    <t>Мышь A4-Tech K3-820X, 1200dpi, USB, Grey</t>
  </si>
  <si>
    <t>Мышь A4-Tech  K4-3D, 800dpi, USB, Black</t>
  </si>
  <si>
    <t>Мышь A4-Tech K4-59MD, 1000dpi, USB, Yellow</t>
  </si>
  <si>
    <t>Мышь A4-Tech  K4-630, 1000dpi, USB, Silver</t>
  </si>
  <si>
    <t>Мышь A4-Tech мини  MOP-17 (Mini) blue, PS/2</t>
  </si>
  <si>
    <t>Мышь A4-Tech MOP-35D (Mini) silver, USB</t>
  </si>
  <si>
    <t>Мышь A4-Tech OP-200Q black  USB черная бесшумная</t>
  </si>
  <si>
    <t>Мышь A4-Tech OP-329 black, USB black 3 кноп. PS/2 черная</t>
  </si>
  <si>
    <t>Мышь A4-Tech OP-35D PS/2 Silver 3 кноп. PS/2 серебристая</t>
  </si>
  <si>
    <t>Мышь A4-Tech OP-35D USB Silver  3 кноп. USB серебристая</t>
  </si>
  <si>
    <t>Мышь A4-Tech OP-3D-3 white 3 кноп. USB белая</t>
  </si>
  <si>
    <t>Мышь A4-Tech OP-3D-4 black, USB 3 кноп. USB</t>
  </si>
  <si>
    <t>Мышь A4-Tech OP-50D-3 white  3 кноп. PS/2 белая с черным</t>
  </si>
  <si>
    <t>Мышь A4-Tech OP-620D, 800dpi, PS/2, White</t>
  </si>
  <si>
    <t>Мышь A4-Tech OP-620D, 800dpi, USB, Silver</t>
  </si>
  <si>
    <t>Мышь A4-Tech TECH OP-720, 620dpi, USB, White</t>
  </si>
  <si>
    <t>Мышь A4-Tech SWOP-25  3 кноп. PS/2 серебристая</t>
  </si>
  <si>
    <t>Мышь A4-Tech SWOP-35 ЧЕРНАЯ(M) Оптическая PS/2, 1-Wheel</t>
  </si>
  <si>
    <t>Мышь A4-Tech SWOP-80, UP</t>
  </si>
  <si>
    <t>Мышь  A4-Tech  X5-005D-1  5 кноп. USB+PS/2 синяя с черн. работает на отражающих поверхностях</t>
  </si>
  <si>
    <t>Мышь  A4-Tech  TECH X5-20MD, 800dpi, USB, Blue</t>
  </si>
  <si>
    <t>Мышь  A4-Tech 5 кноп X5-26D-1 red  USB+PS/2 красная работает на отражающих поверхностях</t>
  </si>
  <si>
    <t>Мышь  A4-Tech 5 кноп. X5-26D-2 blue  USB+PS/2 синяя работает на отражающих поверхностях</t>
  </si>
  <si>
    <t>Мышь  A4-Tech  X5-28D-3 green, USB</t>
  </si>
  <si>
    <t>Мышь  A4-Tech  X5-3D-2 blue, USB</t>
  </si>
  <si>
    <t>Мышь  A4-Tech  X5-3D-5 silver, USB</t>
  </si>
  <si>
    <t>Мышь  A4-Tech  X5-50D, 800dpi, USB, Silver</t>
  </si>
  <si>
    <t>Мышь  A4-Tech  5 кноп. X5-60MD-1 silver, USB</t>
  </si>
  <si>
    <t>Мышь  A4-Tech  5 кноп. X5-60MD-3 red, USB</t>
  </si>
  <si>
    <t>Мышь  A4-Tech   X5-66E, 800dpi, USB, Black</t>
  </si>
  <si>
    <t>Мышь  A4-Tech  3 кноп. X5-6AK-1 blue  USB синяя с черным работает на отражающих поверхностях</t>
  </si>
  <si>
    <t>Мышь  A4-Tech 3 кноп. X5-6AK-2 grey, USB синяя с черным работает на отражающих поверхностях</t>
  </si>
  <si>
    <t>Мышь  A4-Tech  X6-22D-2 red  4 кноп. USB+PS/2  работает на любых поверхностях</t>
  </si>
  <si>
    <t>Мышь  A4-Tech  X6-28D, 1000dpi, USB, Green Dot</t>
  </si>
  <si>
    <t>Мышь  A4-Tech  X6-30D-2  4 кноп. USB+PS/2 серая+темно-зелен. работает на любых поверхностях</t>
  </si>
  <si>
    <t>Мышь  A4-Tech  X6-55BD white</t>
  </si>
  <si>
    <t>Мышь  A4-Tech  X6-55D-3  6 кноп. USB+PS/2 черная с зеленым рисунком работает на любых поверхностях</t>
  </si>
  <si>
    <t>Мышь  A4-Tech  X6-55D, 1000dpi, USB, Black Dot</t>
  </si>
  <si>
    <t>Мышь  A4-Tech  X6-55D, 1000dpi, USB, Gray</t>
  </si>
  <si>
    <t>Мышь  A4-Tech  X6-60MD-1 silver  4 кноп. USB серебрист.+черн. работает на любых поверхностях</t>
  </si>
  <si>
    <t>Мышь  X5-57D-1 blue, USB</t>
  </si>
  <si>
    <t>Мышь A4  GLR-20RR (Royal Rommance), USB</t>
  </si>
  <si>
    <t>Мышь A4 GOL-60B (Brown), USB</t>
  </si>
  <si>
    <t>Мышь A4 GOL-60P (Pink), USB</t>
  </si>
  <si>
    <t>Мышь A4 GOL-60S (Pink), USB</t>
  </si>
  <si>
    <t>Мышь A4 GOL-73BF (Brown), USB</t>
  </si>
  <si>
    <t>Мышь A4 GOL-73PF (Pink), USB</t>
  </si>
  <si>
    <t>Мышь A4 GOP-20P (Pink), USB</t>
  </si>
  <si>
    <t>Мышь A4 GOT-57C (Cosmo Tini), USB</t>
  </si>
  <si>
    <t>Мышь A4 K3-230 silver black, USB</t>
  </si>
  <si>
    <t>Мышь A4 K4-28D-1 black, USB</t>
  </si>
  <si>
    <t>Мышь A4 K4-28D-3 blue, USB</t>
  </si>
  <si>
    <t>Мышь A4 K4-59MD-1 black, USB</t>
  </si>
  <si>
    <t>Мышь A4 OP-50D-3 white, USB</t>
  </si>
  <si>
    <t>Мышь A4 SWOP-45 silver, USB</t>
  </si>
  <si>
    <t>Мышь A4 SWOP-48, PS/2</t>
  </si>
  <si>
    <t>Мышь A4 SWOP-53, PS/2</t>
  </si>
  <si>
    <t>Мышь A4 X5-28D-2 red, USB</t>
  </si>
  <si>
    <t>Мышь A4 X5-3D-1 red, USB</t>
  </si>
  <si>
    <t>Мышь A4 XL-750BK red fire, USB</t>
  </si>
  <si>
    <t>Мышь A4K3-630 silver, USB</t>
  </si>
  <si>
    <t>Мышь MOP-57K (Mini) golden, USB</t>
  </si>
  <si>
    <t>Мышь Q3-310-1 yellow, USB</t>
  </si>
  <si>
    <t>Мышь Q3-310-2 pink, USB</t>
  </si>
  <si>
    <t>Мышь Q3-310-3 blue, USB</t>
  </si>
  <si>
    <t>Мышь Q3-310-4 black/orange, USB</t>
  </si>
  <si>
    <t>Мышь X5-57D-2 grey, USB</t>
  </si>
  <si>
    <t>Мышь беспроводная  G4A-10D (Aloha Day)</t>
  </si>
  <si>
    <t>Мышь беспроводная G4A-10SR (Aloha Golden Sunrise)</t>
  </si>
  <si>
    <t>Мышь беспроводная G4BW-20EN (Endless Note)</t>
  </si>
  <si>
    <t>Мышь беспроводная G4BW-20LL (Love Letters)</t>
  </si>
  <si>
    <t>Мышь беспроводная G4BW-20SG (Secret Garden)</t>
  </si>
  <si>
    <t>Мышь беспроводная G4E-10N (Nature)</t>
  </si>
  <si>
    <t>Мышь беспроводная  G4E-10S (Heart &amp; Soul)</t>
  </si>
  <si>
    <t>Мышь беспроводная  G4E-10W (Wind)</t>
  </si>
  <si>
    <t>Мышь беспроводная  G4T-10BL (Tux Tini)</t>
  </si>
  <si>
    <t xml:space="preserve">Мышь беспроводная  G7-630-8 white, USB </t>
  </si>
  <si>
    <t>Мышь беспроводная G7A-60SR (Aloha Golden Sunrise)</t>
  </si>
  <si>
    <t>Мышь беспроводная  G7BW-60EN (Endless Note)</t>
  </si>
  <si>
    <t>Мышь беспроводная G7BW-60LL (Love Letters)</t>
  </si>
  <si>
    <t>Мышь беспроводная G7BW-60SG (Secret Garden)</t>
  </si>
  <si>
    <t>Мышь беспроводная G7CR-60B (Black)</t>
  </si>
  <si>
    <t>Мышь беспроводная G7CR-60R (Red)</t>
  </si>
  <si>
    <t>Мышь беспроводная G7CR-60S (Silver)</t>
  </si>
  <si>
    <t>Мышь беспроводная G7E-60N (Nature)</t>
  </si>
  <si>
    <t>Мышь беспроводная G7E-60S (Heart &amp; Soul)</t>
  </si>
  <si>
    <t>Мышь беспроводная  G7E-60W (Wind)</t>
  </si>
  <si>
    <t>Мышь беспроводная G7F-10F (Fall)</t>
  </si>
  <si>
    <t>Мышь беспроводная G7F-10SP (Spring)</t>
  </si>
  <si>
    <t>Мышь беспроводная G7F-10SU (Summer)</t>
  </si>
  <si>
    <t>Мышь беспроводная G7F-10W (Winter)</t>
  </si>
  <si>
    <t>Игровые клавиатуры</t>
  </si>
  <si>
    <t>Клавиатура A4 G-300 black, PS/2</t>
  </si>
  <si>
    <t>Клавиатура A4 G-600, PS/2</t>
  </si>
  <si>
    <t>Клавиатура A4 G-700, PS/2</t>
  </si>
  <si>
    <t>Игровые мыши</t>
  </si>
  <si>
    <t>Мышь  A4-Tech  X-738K black  7 кноп. USB черная со встроенной памятью (16КБ)</t>
  </si>
  <si>
    <t>Мышь  A4-Tech  X-748K black  7 кноп. USB черная со встроенной памятью (16КБ)</t>
  </si>
  <si>
    <t>Мышь  A4-Tech  X-755BK, 2000dpi, USB, Black</t>
  </si>
  <si>
    <t>Мышь  A4-Tech  XL-730K 7 кноп. USB черная со встроенной памятью (16КБ)</t>
  </si>
  <si>
    <t>Мышь  A4-Tech  XL-740K 7 кноп. USB черн.+красный змеиная кожа со встроенной памятью (16КБ)</t>
  </si>
  <si>
    <t>Батареи аккумуляторные, GMB, 12V    17AH</t>
  </si>
  <si>
    <t>Батареи аккумуляторные, GMB, 12V 7,5AH</t>
  </si>
  <si>
    <t>Батареи аккумуляторные, GS, 12V    7AH</t>
  </si>
  <si>
    <t>Батарейки AA  AAA</t>
  </si>
  <si>
    <t>Батарейка Ansmann LR06 4 bl  тип АA</t>
  </si>
  <si>
    <t>Батарейка Ansmann LR6 4bl Premium  тип АA</t>
  </si>
  <si>
    <t>Батарейка Bossman 6LR61 profi trey (типа Крона)</t>
  </si>
  <si>
    <t>Батарейка Duracell LR6 4bl  тип АA</t>
  </si>
  <si>
    <t>Батарейка Duracell LR6  8bl  тип АA</t>
  </si>
  <si>
    <t>Батарейка Energizer Alkaline тип АAAA</t>
  </si>
  <si>
    <t>Батарейка ENERGIZER Base 9V FSB1</t>
  </si>
  <si>
    <t>Батарейка ENERGIZER Base C FSB2</t>
  </si>
  <si>
    <t>Батарейка ENERGIZER Base D FSB2</t>
  </si>
  <si>
    <t>Батарейка ENERGIZER ENR Lithium CR1632 PIP1</t>
  </si>
  <si>
    <t>Батарейка ENERGIZER ENR Lithium CR2430 PIP1</t>
  </si>
  <si>
    <t>Батарейка ENERGIZER ENR Lithium CR2450 PIP1</t>
  </si>
  <si>
    <t>Батарейка ENERGIZER ENR Lithium Photo CR2 FSB1</t>
  </si>
  <si>
    <t>Батарейка ENERGIZER ENR Ultimate Lithium AA DFB2</t>
  </si>
  <si>
    <t>Батарейка ENERGIZER ENR Ultimate Lithium AAA DFB2</t>
  </si>
  <si>
    <t>Батарейка Energizer LR03 Base 4bl  тип АAА</t>
  </si>
  <si>
    <t>Батарейка Energizer LR03 Ultra (Maximum) 4bl  тип АAА</t>
  </si>
  <si>
    <t>Батарейка Energizer LR6 Base 4bl  тип АA</t>
  </si>
  <si>
    <t>Батарейка Energizer LR6 Ultra (Maximum) 4bl  тип АA</t>
  </si>
  <si>
    <t>Батарейка ENR Alkaline A23/E23A PBL1</t>
  </si>
  <si>
    <t>Батарейка ENR Alkaline A27 PBL1</t>
  </si>
  <si>
    <t>Батарейка ENR Lithium CR2016 PIP1</t>
  </si>
  <si>
    <t>Батарейка ENR Lithium CR2025 PIP1</t>
  </si>
  <si>
    <t>Батарейка ENR Lithium Photo 123 FSB1</t>
  </si>
  <si>
    <t>Батарейка GMB R6 Power lithium 1,5v  тип АA (сверхдолгий срок службы)</t>
  </si>
  <si>
    <t>Батарейка GP Ultra Alkaline  тип АA</t>
  </si>
  <si>
    <t>Батарейка GP Ultra Alkaline  тип АAA</t>
  </si>
  <si>
    <t>Батарейка MAXUS  9V/6LR61 alkaline  (Крона9V-U1)</t>
  </si>
  <si>
    <t>Батарейка MAXUS  AA/ LR-6 alkaline 2 bl  (LR6-U2)</t>
  </si>
  <si>
    <t>Батарейка MAXUS  AA/ LR-6 alkaline 4 bl  (LR6-S4)</t>
  </si>
  <si>
    <t>Батарейка MAXUS  AA/ LR-6 alkaline 4 bl  (LR6-U4)</t>
  </si>
  <si>
    <t>Батарейка MAXUS  AAA/ LR-03 alkaline 2 bl  (LR03-U2)</t>
  </si>
  <si>
    <t>Батарейка MAXUS  AAA/ LR-03 alkaline 4 bl  (LR03-S4)</t>
  </si>
  <si>
    <t>Батарейка MAXUS  AAA/ LR-03 alkaline 4 bl  (LR03-U4)</t>
  </si>
  <si>
    <t>Батарейка Panasonic LR03 4bl тип ААА</t>
  </si>
  <si>
    <t>Батарейка Raymax R6  тип АA</t>
  </si>
  <si>
    <t>Батарейка Samsung LR6 4bl тип АА</t>
  </si>
  <si>
    <t>Батарейка Toshiba ААА trey</t>
  </si>
  <si>
    <t>Батарейка UFO LR6   тип АA</t>
  </si>
  <si>
    <t>Батарейка Varta 6LR61 4122 (типа Крона)</t>
  </si>
  <si>
    <t>Батарейки  6LR61  Bossmаn  profi   trey типа КРОНА</t>
  </si>
  <si>
    <t>Батарейки  Bossman LR03 profi тип АAА</t>
  </si>
  <si>
    <t>Батарейки  Bossman LR06 drive тип АA 2bl</t>
  </si>
  <si>
    <t>Батарейки  Bossman LR6 drive  тип АA  4 bl</t>
  </si>
  <si>
    <t>Батарейки  Bossman LR6 profi  тип АA</t>
  </si>
  <si>
    <t>Зарядное устройство</t>
  </si>
  <si>
    <t>зарядное устройство EG-PC-003 Gembird ультрабыстрое зарядное устройство для AA/AAA Ni-MH аккумуляторов</t>
  </si>
  <si>
    <t>Зарядное устр-во ATABA AT 508  (4R6.R03) 500 mAh ускор.</t>
  </si>
  <si>
    <t>Зарядное устр-во ATABA AT-908 (автомат) от 220 и 12 vс. 800 mAh</t>
  </si>
  <si>
    <t>Зарядное устр-во ATABA AT-998  800 mAh</t>
  </si>
  <si>
    <t>Зарядное устр-во ATABA AT1258 (4AA+4AAA) 250 mAh</t>
  </si>
  <si>
    <t>Зарядное устр-во Energizer Mini 2*AA2000</t>
  </si>
  <si>
    <t>Зарядное устр-во Energizer Mini Charger EU 2AAA 850mAh</t>
  </si>
  <si>
    <t>Зарядное устр-во UFO RP-866</t>
  </si>
  <si>
    <t>Зарядное устр-во Value ENERGIZER без аккумуляторов</t>
  </si>
  <si>
    <t>Зарядное устр-во Наша Сила НС 315 (4+2xAA/AAA ускоренный1500 mAh)  автом., дисплей</t>
  </si>
  <si>
    <t>Зарядное устр-во Энергия EH 501 (4xAA+4AAA =1...2 кроны)</t>
  </si>
  <si>
    <t>Зарядное устр-во Энергия EH 910 авт. P.Bank (4R6,4R03-800mAh)+АЗУ</t>
  </si>
  <si>
    <t>Зарядное устройство OLYMPUS Battery Li-40C</t>
  </si>
  <si>
    <t>Зарядное устройство VARTA MINI CHARGER 57666 BLI 1 + 2X56716 NI-MH</t>
  </si>
  <si>
    <t>Зарядное устройство VARTA MINI CHARGER 57666 BLI 1 NI-MH (57666101401)</t>
  </si>
  <si>
    <t>Аккумулятор Panasonic P-501 (T110) 1000 mAh  bl</t>
  </si>
  <si>
    <t>Аккумулятор Panasonic P-501 (T110) 850 mAh  bl</t>
  </si>
  <si>
    <t>Блок питания</t>
  </si>
  <si>
    <t>CHIEFTEC</t>
  </si>
  <si>
    <t xml:space="preserve">Блок питания Chieftec 550W BPS-550C NITRO </t>
  </si>
  <si>
    <t>Блок питания Chieftec 550W BPS-550C Nitro PSU 12V 2.3 w/14 cm Fan, 55cm Cable, Modular, (PFC, UVP, OVP, SCP, OPP, OCP, OTP,AFC), noise 24db, 85+, 6xSATA, 4xMolex, 2x8PIN PCIe, 1x +12V 44A, 100-240V, MTBF &gt;100.000h, Retail</t>
  </si>
  <si>
    <t>Блок питания CHIEFTEC ANP-405A PSU 405W, active PFC, with 8 cm fan, 230V only</t>
  </si>
  <si>
    <t>Блок питания FAST  350W с кулером 80мм,чёрный+оплётка+2 Sata</t>
  </si>
  <si>
    <t>Блок питания FAST 400W с кулером 120мм, чёрный+оплётка+2 Sata</t>
  </si>
  <si>
    <t>FSP</t>
  </si>
  <si>
    <t>Батарея универсальная FSP Magic 3in1 для портатива 1000mAH/ miniUSB/ Nokia +лазерная указка+флешка 1G (PGB0030103)</t>
  </si>
  <si>
    <t>Блок питания FSP 400W 12cm fan, 24+4, 2xSATA</t>
  </si>
  <si>
    <t>Блок питания FSP 450W 12cm fan, 24+4, 2xSATA#ATX-450PNR</t>
  </si>
  <si>
    <t>Блок питания FSP ATX-300PAF 8cm FAN, passive PFC ,20+4,2xSATA (ATX-300PAF)</t>
  </si>
  <si>
    <t>Блок питания FSP ATX-300PNF 12cm fan,passive PFC, 20+4, 2xSATA (ATX-300PNF)</t>
  </si>
  <si>
    <t>Блок питания FSP ATX-300PNR 12cm fan, 24+4, 2xSATA (ATX-300PNR)</t>
  </si>
  <si>
    <t>Блок питания FSP ATX-350N 12cm fan, passive PFC , 20+4, 2xSATA (ATX-350N)</t>
  </si>
  <si>
    <t>Блок питания FSP ATX-350PAF 8cm FAN, passive PFC , 20+4, 2xSATA (ATX-350PAF)</t>
  </si>
  <si>
    <t>Блок питания FSP ATX-350PNF 12cm fan, passive PFC, 20+4, 2xSATA (ATX-350PNF)</t>
  </si>
  <si>
    <t>Блок питания FSP ATX-350PNR 12cm fan, 24+4, 2xSATA</t>
  </si>
  <si>
    <t>Блок питания FSP ATX-400N 12cm fan, passive PFC , 20+4, 2xSATA</t>
  </si>
  <si>
    <t>Блок питания FSP ATX-400PNF 12cm fan,passive PFC, 24+4, 2xSATA (ATX-400PNF)</t>
  </si>
  <si>
    <t>Блок питания FSP Epsilon 600 85+ 12cm fan, a/ PFC, 24+8+4, 2xPCI-E, 6xSATA, powercord, RETAIL (EPSILON_85PLUS_600)</t>
  </si>
  <si>
    <t>Блок питания FSP Everest 600 85+ 13.5cm fan, a/PFC,24+8+4,2xPCI-E,6xSATA,p/cord,modular,RETAIL (EVEREST_85PLUS_600)</t>
  </si>
  <si>
    <t>Блок питания FSP SPI 400 12cm fan, active PFC, 24+4, 1xSATA, powercord, RETAIL (SPI-400)</t>
  </si>
  <si>
    <t>Блок питания Qdion QD300 (by FSP group) 8cm fan, 24+4, 2xSATA (QD300)</t>
  </si>
  <si>
    <t>Блок питания  KRAULER 450W ATX2.03, 20+4pin, Fan 120mm, 6HDD+1FDD+2 black SATA,</t>
  </si>
  <si>
    <t>Zalman</t>
  </si>
  <si>
    <t>Блоки питания ZALMAN ZM1000-HP</t>
  </si>
  <si>
    <t>Блоки питания ZALMAN ZM500-HP</t>
  </si>
  <si>
    <t>Блоки питания ZALMAN ZM500-RS</t>
  </si>
  <si>
    <t>Блоки питания ZALMAN ZM850-HP</t>
  </si>
  <si>
    <t>Блок питания Thermaltake ToughPower XT 775 W ATX 2.3+EPS12V APFC 20+4+2*4+2*6pcie+2*6/8pcie 1*14см TPX-775M</t>
  </si>
  <si>
    <t>Блок питания Thermaltake ToughPower XT 875 W ATX 2.3+EPS12V APFC 20+4+2*4+2*6pcie+2*6/8pcie 1*14см TPX-875M</t>
  </si>
  <si>
    <t>Блок питания  GMC 350 Вт.  (AP 3500X)</t>
  </si>
  <si>
    <t>Блок питания Evolution PSU-400Wt  ATX, 20+4+4(P4) pin, 2SATA</t>
  </si>
  <si>
    <t>Бытовая техника</t>
  </si>
  <si>
    <t>Обогреватели</t>
  </si>
  <si>
    <t>Карбоновый обогреватель Zenet SMB 60 T</t>
  </si>
  <si>
    <t>Обогреватель Lumix ND15-40J</t>
  </si>
  <si>
    <t>Тепловентилятор Element CWH-4020LT</t>
  </si>
  <si>
    <t>Видеокарты</t>
  </si>
  <si>
    <t>AGP</t>
  </si>
  <si>
    <t>Видеокарта Inno3D GeForce 6200 512Mb DDR2, 64bit, AGP</t>
  </si>
  <si>
    <t>Видеокарта PointOfView 6200A , 512M DDR, 128bit, AGP</t>
  </si>
  <si>
    <t>Видеокарта Powercolor 3450 512Mb DDR2 AGP (AG3450_512MD2)</t>
  </si>
  <si>
    <t>ASUS</t>
  </si>
  <si>
    <t>Видеокарта ASUS AGP Radeon AH3450/DI/DDR2 512Mb(LP)</t>
  </si>
  <si>
    <t>Видеокарта ASUS PCI-E GeForce EN210 SILENT/DI/512Mb (LP)</t>
  </si>
  <si>
    <t>Видеокарта ASUS PCI-E GeForce EN210/G/DI/512MD2(LP)/A</t>
  </si>
  <si>
    <t>Видеокарта ASUS PCI-E GeForce EN8400GS/P/512M/A(LP)</t>
  </si>
  <si>
    <t>Видеокарта ASUS PCI-E GeForce EN8400GS SILENT/P/512Mb</t>
  </si>
  <si>
    <t>Видеокарта ASUS PCI-E GeForce ENGT220 G/DI/1GD2(LP)</t>
  </si>
  <si>
    <t>Видеокарта ASUS PCI-E GeForce ENGT240 512 Mb /DI/512MD3</t>
  </si>
  <si>
    <t>Видеокарта ASUS ENGTX460 DIRECTCU TOP/2DI/768M</t>
  </si>
  <si>
    <t>Видеокарта ASUS PCI-E GeForce ENGTX460/DIRECTCU /2DI/1G/D5</t>
  </si>
  <si>
    <t>Видеокарта ASUS PCI-E Radeon EAH4350 512Mb SILENT/DI//DDR2 512Mb(LP)</t>
  </si>
  <si>
    <t>Видеокарта ASUS PCI-E Radeon EAH5450 SILENT/DI/1GD3(LP)</t>
  </si>
  <si>
    <t>Видео карта ASUS PCI-E Radeon EAH5450 SILENT/DI/512MD2/LP</t>
  </si>
  <si>
    <t>Видео карта ASUS PCI-E Radeon EAH5550/DI/1GD3(LP)</t>
  </si>
  <si>
    <t>Видеокарта ASUS PCI-E Radeon EAH5750 Formula FML/2DI/DDR5 1Gb/A</t>
  </si>
  <si>
    <t>Видеокарта ASUS PCI-E Radeon EAH6850 DC/2DIS/1GD5</t>
  </si>
  <si>
    <t>Gigabyte</t>
  </si>
  <si>
    <t xml:space="preserve">Видеокарта PCIE 16x 2.1 Gigabyte 1024 Mb AMD Radeon HD 6870, DDR5, 256-bit, 900/4200 Mhz, 2xDVI, HDMI, HDCP, 2x mini DisplayPort, Retail </t>
  </si>
  <si>
    <t>LeadTek</t>
  </si>
  <si>
    <t>Видеокарта LeadTek GeForce 210 512MB DDR2 (210_512M_DDR2)</t>
  </si>
  <si>
    <t>Видеокарта Leadtek GeForce GT430 1024MB DDR3 DVI-VGA-HDMI Low profile (GT430_1G_LP)</t>
  </si>
  <si>
    <t>Видеокарта MSI GeForce GT430 1GB DDR3 Overclocked (N430GT-MD1GD3/OC)</t>
  </si>
  <si>
    <t>Manli</t>
  </si>
  <si>
    <t>Видеокарта Manli GeForce GT210 PCIe-2.0 512Mb DDR2 64 bit HDMI DVI RTL (NVG210 512MB DDR2 DVI HDMI PC)</t>
  </si>
  <si>
    <t>MSI</t>
  </si>
  <si>
    <t>Видеокарта MSI GeForce 430GT 1GB DDR3 Overclocked low profile (N430GT-MD1GD3/OC/LP)</t>
  </si>
  <si>
    <t>Видеокарта MSI RHD4350 512Mb R4350-D512H</t>
  </si>
  <si>
    <t>Видеокарта MSI GeForce 210GT 512Mб DDR2 (VN210-MD512)</t>
  </si>
  <si>
    <t>Видеокарта MSI GeForce 220GT 1Гб DDR2 (N220GT-MD1G)</t>
  </si>
  <si>
    <t>Видеокарта MSI GeForce 440GT 1GB DDR3 128bit low profile  (N440GT-MD1GD3/LP)</t>
  </si>
  <si>
    <t>Видеокарта MSI GeForce 440GT 512MB DDR5 128bit (N440GT-MD512D5)</t>
  </si>
  <si>
    <t>Видеокарта MSI GeForce GTS450 512MB DDR5 Overclocked (N450GTS-MD512D5/OC)</t>
  </si>
  <si>
    <t>Видеокарта MSI Radeon 5450 512 MB DDR2 DVI-HDMI-VGA (R5450-MD512H/D2)</t>
  </si>
  <si>
    <t>Видеокарта MSI Radeon 5550 1GB DDR2 DVI-HDMI-VGA (VR5550-MD1G)</t>
  </si>
  <si>
    <t>Видеокарта MSI Radeon 5550 1GB DDR2 DVI-HDMI-VGA (VR5550-MD1G/D2)</t>
  </si>
  <si>
    <t>Видеокарта MSI Radeon 5570 1GB DDR5 (VR5570-MD1G)</t>
  </si>
  <si>
    <t>Видеокарта MSI Radeon 5750 1GB DDR5 DVI-HDMI-VGA</t>
  </si>
  <si>
    <t>Видеокарта MSI Radeon 5750 512MB DDR5 128bit DVI-HDMI (R5750-PM2D512)</t>
  </si>
  <si>
    <t>Видеокарта MSI Radeon R6850 1Gb DDR5 Overclocked (R6850-PM2D1GD5/OC)</t>
  </si>
  <si>
    <t>Palit</t>
  </si>
  <si>
    <t>Видеокарта Palit 9500GT 1Gb D2 Super</t>
  </si>
  <si>
    <t>Видеокарта Palit 9500GT 512Mb D2 Super</t>
  </si>
  <si>
    <t>Видеокарта PALIT GeForce 8400GS 256Мб,CRT,DVI,HDMI (NE28400SFHD26BULK)</t>
  </si>
  <si>
    <t>Видеокарта PALIT GeForce  GT210 PCIEx16 1024Mb DDR2 64 bit HDMI DVI RTL</t>
  </si>
  <si>
    <t>Видеокарта PALIT GeForce  GT210 PCIEx16 512Mb DDR2 64 bit HDMI DVI RTL (GF210 512M DDR2 64B CRT DVI HD)</t>
  </si>
  <si>
    <t>Видеокарта PALIT GeForce GT220 1024Мб,DDR2,HDMI</t>
  </si>
  <si>
    <t>Видеокарта PALIT GeForce GT220 1Gb DDR3 VGA-DVI-HDMI (NEAT220NHD01-2165F)</t>
  </si>
  <si>
    <t>Видеокарта PALIT GeForce GT220 512MB DDR2 VGA-DVI GREEN turbo cash (NE2T220N0851-216BF)</t>
  </si>
  <si>
    <t>Видеокарта PALIT GeForce GT240 1024Мб DDR3 (NEAT2400FHD01)</t>
  </si>
  <si>
    <t>Видеокарта PALIT GeForce GT240 512 Мб DDR3 (NE3T2400FHD51)</t>
  </si>
  <si>
    <t>Видеокарта PALIT GeForce GT430 1GB DDR3 DVI-VGA-HDMI Turbo cash (NEAT4300HD01-1081F)</t>
  </si>
  <si>
    <t>Видеокарта PALIT GeForce GT430 64bit 1Гб DDR3</t>
  </si>
  <si>
    <t>Видеокарта PALIT GTS440 1Gb  DDR5</t>
  </si>
  <si>
    <t>Видеокарта PALIT GTS450  512Мb  DDR5</t>
  </si>
  <si>
    <t>Видеокарта PALIT GeForce GTS450 512MB DDR5 DVI-VGA-HDMI (NE5S4500HD51-1061F)</t>
  </si>
  <si>
    <t>Видеокарта PALIT GeForce GTX460 1Gb DDR5 2xDVI-HDMI-VGA SONIC</t>
  </si>
  <si>
    <t>Видеокарта PALIT GeForce GTX460 1Gb DDR5 VGA-DVI-HDMI SMART</t>
  </si>
  <si>
    <t>Видеокарта PALIT GeForce GTX460 768MB DDR5 DVI-VGA-HDMI GREEN</t>
  </si>
  <si>
    <t>Видеокарта PALIT GeForce GTX460 768Mб 192B HDMI, DVI (NE5TX460FHD79)</t>
  </si>
  <si>
    <t xml:space="preserve">Видеокарта PALIT GeForce GTX460 SONIC 2048МБ 256B DUAL DVI </t>
  </si>
  <si>
    <t>PowerColor</t>
  </si>
  <si>
    <t>Видеокарта Powercolor 4350 512Mb (PCI-E 1x) HDMI Low Profile (AE4350_512MD2-H)</t>
  </si>
  <si>
    <t>Видеокарта Powercolor 4350 512Mb (PCI) HDMI Low Profile (AP4350_512MD2-H)</t>
  </si>
  <si>
    <t>Видеокарта Powercolor 5450 512Mb DDR3 (AX5450_512MK3-SHV2)</t>
  </si>
  <si>
    <t>Видеокарта Powercolor 5550 1Gb DDR3 (AX5550_1GBK3-H)</t>
  </si>
  <si>
    <t>Видеокарта Powercolor 5550 512Mb DDR3 (AX5550_512MK3-H)</t>
  </si>
  <si>
    <t>Видеокарта Powercolor 5570 1Gb DDR3 (AX5570_1GBD3-H)</t>
  </si>
  <si>
    <t>Видеокарта Powercolor 5850 1GB DDR5 2xDVI-HDMI-DP (AX5850_1GBD5-DH)</t>
  </si>
  <si>
    <t>Видеокарта Powercolor 6850 1GB DDR5 Call of Duty game bundle (AX6850_1GBD5-PPDHG)</t>
  </si>
  <si>
    <t>Sapphire</t>
  </si>
  <si>
    <t>Видеокарта Sapphire 4350 512Mb DDR2 HDMI/DVI/VGA (11142-07-20R)</t>
  </si>
  <si>
    <t>Видеокарта Sapphire 5450 1Gb DDR2 HDMI/DVI/VGA (11166-16-20R)</t>
  </si>
  <si>
    <t>Видеокарта Sapphire 5450 512Mb DDR2 HDMI/DVI/VGA (11166-06-20R)</t>
  </si>
  <si>
    <t>XFX</t>
  </si>
  <si>
    <t>Видеокарта XFX GeForce 9500 1024MB DDR2 HDMI, DVI VGA(PV-T95G-ZAFG)</t>
  </si>
  <si>
    <t>Видеокарта XFX Radeon 4550 1GB DDR2 DVI-VGA-TvOut (HD-455X-ZAF2)</t>
  </si>
  <si>
    <t>Видеокарта XFX Radeon 4550 512GB DDR2 DVI-VGA-HDMI Low Profile (HD-455X-YNF2)</t>
  </si>
  <si>
    <t>Видеокарта XFX Radeon 5450 512MB DDR2 HDMI, DVI, VGA, heatsink, Low profile (HD-545X-YNH2)</t>
  </si>
  <si>
    <t>Видеокарта XFX Radeon 5550 1GB, DDR3, HDMI-DVI- DP, EyeFinity ready (HD-555X-ZHF2)</t>
  </si>
  <si>
    <t>Видеокарта XFX Radeon 5570 1024MB DDR2 HDMI, DVI, VGA (HD-557X-ZHF2)</t>
  </si>
  <si>
    <t>Видеокарта XFX Radeon 5770 1GB DDR5 2xDVI-HDMI-miniDisplay Port, X-pack retail (HD-577X-ZMF7)</t>
  </si>
  <si>
    <t>Видеокарта XFX Radeon 5770 1GB, DDR5, 2xDVI-miniDP single slot (HD-577X-ZMF3)</t>
  </si>
  <si>
    <t>Видеокарта XFX Radeon 5870 1024MB DDR5 HDMI, DVIx2 D-port, Overclocked, Assasin`s Creed game bundle(HD-587X-ZNDA)</t>
  </si>
  <si>
    <t>Zotac</t>
  </si>
  <si>
    <t>Видеокарта ZOTAC GeForce 9500 GT 1GB DDR2 DVI-HDMI-VGA (ZT-95TEK2M-FSL)</t>
  </si>
  <si>
    <t>Видеокарта ZOTAC GeForce 9500GT 512MB Zone Edition (ZT-95TEH3M-HSL)</t>
  </si>
  <si>
    <t>Видеокарта ZOTAC GeForce GT 210 512MB Synergy Edition DVI-HDMI-VGA (ZT-20301-10L)</t>
  </si>
  <si>
    <t>Видеокарта ZOTAC GeForce GT 220 1GB Synergy Edition DVI-HDMI-VGA (ZT-20203-10L)</t>
  </si>
  <si>
    <t>Видеокарта ZOTAC GeForce GT 220 512MB Synergy Edition DVI-HDMI-VGA (ZT-20202-10L)</t>
  </si>
  <si>
    <t>Видеокарта ZOTAC GeForce GT240 DDR3 512MB SYNERGY Edition DVI-HDMI-VGA (ZT-20407-10L)</t>
  </si>
  <si>
    <t>Видеокарта ZOTAC GeForce GTS430 1Gb DDR3 DVI-HDMI-DP (ZT-40602-10L)</t>
  </si>
  <si>
    <t>Видеокарта ZOTAC GeForce GTS450 512Mb DDR5 2xDVI- HDMI-DisplayPort (ZT-40504-10L)</t>
  </si>
  <si>
    <t>Видеокарта ZOTAC GeForce GTX 465 1GB 2xDVI-miniHDMI (ZT-40301-10P)</t>
  </si>
  <si>
    <t>ТВ-ТЮНЕРА</t>
  </si>
  <si>
    <t>ТВ-тюнер внешний AverMedia USB Radio 810</t>
  </si>
  <si>
    <t>ТВ-тюнер внешний Kworld KW-UB405-A</t>
  </si>
  <si>
    <t>ТВ-тюнер внешний Kworld KW-UB490-A</t>
  </si>
  <si>
    <t>ТВ-тюнер внутренний AverMedia AVerTV Duo Hybrid PCI-E</t>
  </si>
  <si>
    <t>ТВ-тюнер внутренний AverMedia AverTV DVB-S Pro</t>
  </si>
  <si>
    <t>ТВ-тюнер внутренний AverMedia AVerTV Hybrid Speedy PCI-E</t>
  </si>
  <si>
    <t>ТВ-тюнер внутренний AverMedia AVerTV Studio 505UA</t>
  </si>
  <si>
    <t>ТВ-тюнер внутренний AverMedia AVerTV Studio 507UA</t>
  </si>
  <si>
    <t>ТВ-тюнер внутренний AverMedia AVerTV Ultra PCI-E RDS</t>
  </si>
  <si>
    <t>ТВ-тюнер внутренний AverMedia PCI FM тюнер Hybrid MPEG-1,2,4 пульт ДУ HDTV RTL AverMedia AVerTV Hybrid Super 009 RTL</t>
  </si>
  <si>
    <t>ТВ-тюнер внутренний Kworld DVB-S100SE, PCI (Satellite)</t>
  </si>
  <si>
    <t>ТВ-тюнер внутренний Kworld KW-PC155-A  (FM, RC, HMC Drive) RTL PCI</t>
  </si>
  <si>
    <t>ТВ-тюнер внутренний Kworld KW-PC165-A (FM, HMC Drive)  PCI</t>
  </si>
  <si>
    <t>я</t>
  </si>
  <si>
    <t>Видеокарта PALIT GeForce GT240 1024МБ DDR2 (NE2T2400F0801)</t>
  </si>
  <si>
    <t>Промо каталог Leadtek</t>
  </si>
  <si>
    <t>Диски CD-R, CD-RW, DVD-R, DVD-RW</t>
  </si>
  <si>
    <t>DVD-R</t>
  </si>
  <si>
    <t xml:space="preserve">DVD-R 4,7GB/16x Bulk 25 mmdvd SONY </t>
  </si>
  <si>
    <t xml:space="preserve">DVD-R 4,7GB/16x Bulk100 mmdvd X-LITE </t>
  </si>
  <si>
    <t xml:space="preserve">DVD-R 4,7GB/16x CakeBox 100 mmdvd SONY </t>
  </si>
  <si>
    <t xml:space="preserve">DVD-R 4,7GB/16x CakeBox 25 mmdvd EMTEC </t>
  </si>
  <si>
    <t xml:space="preserve">DVD-R 4,7GB/16x CakeBox 50 mmdvd SONY </t>
  </si>
  <si>
    <t xml:space="preserve">DVD-R 4,7GB/8x Bulk 100 mmdvd X-LITE </t>
  </si>
  <si>
    <t xml:space="preserve">DVD-R 4,7GB/8x Bulk 50 mmdvd X-LITE </t>
  </si>
  <si>
    <t xml:space="preserve">DVD+R 4,7GB/16x Bulk100 mmdvd X-LITE </t>
  </si>
  <si>
    <t xml:space="preserve">DVD+R 4,7GB/16x CakeBox 25 mmdvd SONY </t>
  </si>
  <si>
    <t xml:space="preserve">DVD+R 4,7GB/16x CakeBox 50 mmdvd SONY </t>
  </si>
  <si>
    <t>Fuji DVD-R 4.7GB  JB (5pack) 16x Labelflash цена на сайте</t>
  </si>
  <si>
    <t>X-DIGITAL DVD-R 4,7GB/8x Bulk 50</t>
  </si>
  <si>
    <t>X-DIGITAL DVD+R 4,7GB/16x Bulk 100</t>
  </si>
  <si>
    <t>X-DIGITAL DVD+R 4,7GB/8x Bulk 100</t>
  </si>
  <si>
    <t>X-DIGITAL DVD+R 4,7GB/8x Bulk 50</t>
  </si>
  <si>
    <t>DVD-R Double Layer</t>
  </si>
  <si>
    <t>DVD диск DVD-R 8x Double Side Bulk/50</t>
  </si>
  <si>
    <t>DVD диск DVD+R 8x Double Side Bulk/50</t>
  </si>
  <si>
    <t>DVD-RW</t>
  </si>
  <si>
    <t xml:space="preserve">DVD-RW 4,7GB/1-2x CakeBox 10 mmdvd SONY </t>
  </si>
  <si>
    <t xml:space="preserve">DVD-RW 4,7GB/1-2x CakeBox 25 mmdvd SONY </t>
  </si>
  <si>
    <t>Videx    DVD-RW 4.7 Gb 4x bulk 10</t>
  </si>
  <si>
    <t>Videx    DVD+RW 4.7 Gb 4x bulk 10</t>
  </si>
  <si>
    <t>DIGITEX WALLET Jump Sport, Green, 20pcs, DCAWJSGR-020-PP</t>
  </si>
  <si>
    <t>Бокс 1-CD диск Slim черный</t>
  </si>
  <si>
    <t>Касета  для диктофона Olypus XB-15 1 шт</t>
  </si>
  <si>
    <t>Касета  для диктофона Olypus ZX-90 1 шт</t>
  </si>
  <si>
    <t>Конверт для 1 CD/DVD бумажный с окошком (100шт./упак.)</t>
  </si>
  <si>
    <t xml:space="preserve">Маркер для Cd-R черный NEO LINE </t>
  </si>
  <si>
    <t>Пластины наборные для DVD  черные</t>
  </si>
  <si>
    <t>Жесткие диски</t>
  </si>
  <si>
    <t>Hitachi</t>
  </si>
  <si>
    <t>Жесткий диск Hitachi 1,5 Tb (5400об/мин, 16Mb, SATA II)</t>
  </si>
  <si>
    <t>Жесткий диск Hitachi 1,5Tb (7200об/мин, 64МB, SATA, 3.5")</t>
  </si>
  <si>
    <t>Жесткий диск Hitachi 1Tb (7200об/мин, 32МB, SATA, 3.5") HT0F10383</t>
  </si>
  <si>
    <t>Жесткий диск Hitachi 250Gb (7200об/мин, 8МБ, SATA II, 3.5") HT0F10379</t>
  </si>
  <si>
    <t>Жесткий диск Hitachi 320 Gb (7200об/мин, 16Mb, SATA II, 3.5") 0A39264</t>
  </si>
  <si>
    <t>Жесткий диск Нitachi 500 Gb (5400об/мин, 8Mb, SATA II, 3.5") 0F12955</t>
  </si>
  <si>
    <t>Жесткий диск Hitachi 500 Gb (7200об/мин, 16Mb, SATA II, 3,5") 0F10381</t>
  </si>
  <si>
    <t>Samsung</t>
  </si>
  <si>
    <t>Жесткий диск Samsung 1,5 Tb EcoGreen F2  (5400об/мин, 32Mb, S-ATA II, 3,5")  (UGHD154UI)</t>
  </si>
  <si>
    <t>Жесткий диск Samsung 1Tb (5400об/мин, 32Mb, SATA II, 3.5")  HD105SI</t>
  </si>
  <si>
    <t>Жесткий диск Samsung 1Tb (7200об/мин, 32Mb, SATA II, 3,5") HD103SJ</t>
  </si>
  <si>
    <t>Жесткий диск Samsung 2Tb (7200об/мин, 32Mb, SATA II, 3,5") HD204UI</t>
  </si>
  <si>
    <t>Жесткий диск Samsung 500 Gb (5400об/мин, 16Mb, SATA II, 3.5")  HD503HI</t>
  </si>
  <si>
    <t>Жесткий диск Samsung 500 Gb (7200об/мин, 16Mb, SATA II, 3.5")  HD502HJ</t>
  </si>
  <si>
    <t>Seagate</t>
  </si>
  <si>
    <t>Жесткий диск Seagate 2 Tb (5900об/мин, 32Mb, SATA II, 3.5")  ST32000542AS</t>
  </si>
  <si>
    <t>Жесткий диск Seagate 2 Tb (5900об/мин, 64Mb, SATA II, 3.5")  ST2000DL003</t>
  </si>
  <si>
    <t>Жесткий диск Seagate 250 Gb (7200об/мин, 8Mb, SATA II, 3.5")  ST3250318AS</t>
  </si>
  <si>
    <t>Жесткий диск Seagate 320 Gb (7200об/мин, 16Mb, SATA II, 3.5") ST3320418AS</t>
  </si>
  <si>
    <t>WD</t>
  </si>
  <si>
    <t>Жесткий диск WD 1 Tb (5400 об/мин, 64Mb, SATA II, 3.5")  Caviar WD10EARS</t>
  </si>
  <si>
    <t>Жесткий диск WD 1,5 Tb (7200об/мин, 64Mb, SATA II, 3.5")  Caviar WD15EARS</t>
  </si>
  <si>
    <t>Жесткий диск WD 3.5 SATAII 250GB 7200rpm 8Mb Cache Caviar Blue (WD2500AAJS)</t>
  </si>
  <si>
    <t>Жесткий диск  WD 500 Gb (7200об/мин, 16Mb, SATA II, 3.5")  Caviar SE BluePower WD5000AAKX</t>
  </si>
  <si>
    <t>Внешние HDD</t>
  </si>
  <si>
    <t>A-Data</t>
  </si>
  <si>
    <t>Внешний жесткий диск 320Gb A-DATA CH94-320GB USB Pink ( ACH94-320GU-CPK)</t>
  </si>
  <si>
    <t>Внешний жесткий диск A-Data 500 Gb, 5400об/мин, 2.5", USB 2.0, Pink ACH94-500GU-CPK</t>
  </si>
  <si>
    <t>Внешний жесткий диск A-Data 500 Gb, 5400об/мин, 2.5", USB 2.0, Pink, ANH92-500GU-CPK</t>
  </si>
  <si>
    <t>Внешний жесткий диск A-Data 500 Gb A-Data, 5400об/мин, 2.5", USB 2.0, Pink, ASH02-500GU-CPK</t>
  </si>
  <si>
    <t>Внешний жесткий диск A-Data 500 Gb A-Data, 5400об/мин, 2.5", USB 2.0, White ASH02-500GU-CWH</t>
  </si>
  <si>
    <t>Внешний жесткий диск A-Data 640 Gb, 5400об/мин, 2.5",USB 2.0, Pink ACH94-640GU-CPK</t>
  </si>
  <si>
    <t>LG</t>
  </si>
  <si>
    <t>Внешний жесткий диск  500Gb LG XD3, Gold, 2.5", 5400rpm, 8Mb, USB 2.0, HXD3U50GG</t>
  </si>
  <si>
    <t>Внешний жесткий диск  500Gb LG XD3, Red, 2.5", 5400rpm, 8Mb, USB 2.0, HXD3U50GL</t>
  </si>
  <si>
    <t>Внешний жесткий диск  500Gb LG XD5, White/Green 2.5", 5400rpm, 8Mb, USB 2.0, HXD5U50GWE</t>
  </si>
  <si>
    <t>Внешний жесткий диск  500Gb LG XD6 Jewelry, Purple, 2.5", 5400rpm, 8Mb, USB 2.0, HXD6U50GU</t>
  </si>
  <si>
    <t>Внешний жесткий диск  500Gb LG XD6 Jewelry, Titanium, 2.5", 5400rpm, 8Mb, USB 2.0, HXD6U50GT</t>
  </si>
  <si>
    <t>Внешний жесткий диск  500Gb LG XD7 Faset, White, 2.5", 5400rpm, 8Mb, USB 2.0, HXD7U50GW</t>
  </si>
  <si>
    <t>SEAGATE</t>
  </si>
  <si>
    <t>Внешний жесткий диск Seagate 500 Gb, 5400об/мин, 8Mb, 2.5", USB 2.0, FreeAgent Software, silver,  ST905003FGD2E1RK</t>
  </si>
  <si>
    <t>SILICON POWER</t>
  </si>
  <si>
    <t xml:space="preserve">Внешний жесткий диск Silicon Power 320 Gb, 2.5", USB 2.0,  Armor A10 Yelow SP320GBPHDA10S2Y  БЕЗ  УПАКОВКИ </t>
  </si>
  <si>
    <t>Внешний жесткий диск Silicon Power 320 Gb, 2.5", USB 2.0,  Armor A10 Yelow SP320GBPHDA10S2Y</t>
  </si>
  <si>
    <t xml:space="preserve">Внешний винчестер Silicon Power 320 Gb, 5400об/мин, 8Mb, 2.5", USB3.0! Armor A80 Blue SP320GBPHDA80S3B </t>
  </si>
  <si>
    <t>Внешний жесткий диск Silicon Power 320 Gb, 5400об/мин, 8Mb, USB 2.0, Armor A70 Black, SP320GBPHDA70S2K</t>
  </si>
  <si>
    <t>Внешний жесткий диск Silicon Power 500 Gb, 5400об/мин, 8Mb, 2.5", USB 2.0,  Armor A70 Red SP500GBPHDA70S2R</t>
  </si>
  <si>
    <t xml:space="preserve">Внешний жесткий диск Silicon Power 500 Gb, 5400об/мин, 8Mb, 2.5", USB 2.0, Armor А10 Yellow, SP500GBPHDA10S2K </t>
  </si>
  <si>
    <t>Внешний жесткий диск Silicon Power 500 Gb, 5400об/мин, 8Mb, 2.5", USB 3.0,  Armor A80 Blue, SP500GBPHDA80S3B</t>
  </si>
  <si>
    <t>Внешний жесткий диск Transcend 320 Gb, 2.5", USB 2.0, TS320GSJ25F</t>
  </si>
  <si>
    <t>Внешний жесткий диск Transcend 320 Gb, 2.5", USB 2.0 Красный TS320GSJ25M-R</t>
  </si>
  <si>
    <t>Внешний жесткий  диск Transcend 500 Gb, 5400об/мин, 8Mb, 2.5", USB 2.0, White TS500GSJ25D2-W</t>
  </si>
  <si>
    <t xml:space="preserve">Внешний жесткий диск Transcend 500 Gb, 5400об/мин, 8Mb, 2.5", USB 2.0, TS500GSJ25MR </t>
  </si>
  <si>
    <t>Внешний жесткий  диск Transcend 500 Gb, 5400об/мин, 8Mb, 2.5", USB 3.0, Black, TS500GSJ25D3</t>
  </si>
  <si>
    <t>Внешний жесткий  диск Transcend 640 Gb, 5400об/мин, 8Mb, 2.5", USB 2.0, TS640GSJ25C</t>
  </si>
  <si>
    <t>Внешний жесткий диск Transcend 640 Gb, 5400об/мин, 8Mb, 2.5", USB 2.0, StoreJet, TS640GSJ25D2</t>
  </si>
  <si>
    <t>Внешний жесткий диск Transcend 640 Gb, 5400об/мин, 8Mb, 2.5", USB 2.0, StoreJet, БЕЛЫЙ TS640GSJ25D2-W)</t>
  </si>
  <si>
    <t>Внешний жесткий диск WD 1 Tb 3.5", USB 3.0, MyBook 3.0 (WDBAAK0010HCH-EESN)</t>
  </si>
  <si>
    <t>Внешний жесткий диск WD 1TB, 3.5", USB 3.0,  WDWDBAAK0010HCH-EESN  С КОНТРОЛЛЕРОМ USB 3.0 В КОМПЛЕКТЕ</t>
  </si>
  <si>
    <t>Внешний жесткий  диск WD 2.5 USBII/FireWire800 320GB 5400rpm MyPassport Studio New (WDBAAE3200ASL-EESN)</t>
  </si>
  <si>
    <t>Внешний жесткий  диск WD 320 Gb, 5400об/мин, 8Mb, 2.5", USB 2.50, MyPassport Essential Красный WDBAAA3200AWT-EESN</t>
  </si>
  <si>
    <t>Внешний жесткий  диск WD 320 Gb, 5400об/мин, 8Mb, 2.5", USB 2.50, MyPassport Essential Серебро WDBAAA3200AWT-EESN</t>
  </si>
  <si>
    <t>Внешний жесткий  диск HP  USB 3.0/2.0 500GB 5400rpm Portable</t>
  </si>
  <si>
    <t>Внешний жесткий диск WD 500 Gb, 5400об/мин, 8Mb, 2.5", USB 2.0, Elements Portable WDBABV5000ABK-EESN</t>
  </si>
  <si>
    <t>Внешний жесткий  диск WD 500 Gb, 5400об/мин, 8Mb, 2.5", USB 3,0 , MyPassport Essential Белый (WDBACY5000AWT-EESN)</t>
  </si>
  <si>
    <t>Внешний жесткий диск  WD 500 Gb, 5400об/мин, 8Mb, 2.5", USB 3.0, MyPassport Essential Silver, (WDBACY5000ASL-EESN)</t>
  </si>
  <si>
    <t>Внешний жесткий диск HP 2.5 USB 3.0/2.0 750GB 5400rpm HP Portable (WDBACZ7500ABK-EESN)</t>
  </si>
  <si>
    <t>ДИСКОВОДЫ</t>
  </si>
  <si>
    <t>Дисковод FDD Samsung 3,5</t>
  </si>
  <si>
    <t>для ноутбуков</t>
  </si>
  <si>
    <t>Жесткий диск для ноутбука WD250 Gb, 5400об/мин, 8Мb, SATA (WD2500BEKT)</t>
  </si>
  <si>
    <t>Карманы</t>
  </si>
  <si>
    <t>Карман Akasa внешний для HDD 2,5" SATA/IDE через USB2.0/eSATA на винтах алюм. серебр. AK-ENP2NES-SL</t>
  </si>
  <si>
    <t>Карман Bitrom внешний для HDD 2,5" SATA через USB2.0 на винтах алюм. серебр. ZA369R</t>
  </si>
  <si>
    <t>Карман Lapara внешний для HDD 2,5" SATA через USB2.0 на винтах алюм. серебр. LA-HD58SB silver</t>
  </si>
  <si>
    <t>Карман Lapara внешний для HDD 2,5" SATA через USB2.0 на винтах алюм. черн. LA-HD58SB black</t>
  </si>
  <si>
    <t>Карман Lapara внешний для HDD 3,5" SATA через USB2.0 на винтах алюм. черн. LA-3HD3503 black</t>
  </si>
  <si>
    <t>Карман Philips SDE5170BC SATA внешний для HDD 3,5" SATA через USB2.0/eSATA SDE5170BC SATA</t>
  </si>
  <si>
    <t>Карман Philips внешний для HDD 3,5" SATA через USB2.0/eSATA на винтах алюм. серебр. с голубой подсве SDE5170SC SATA</t>
  </si>
  <si>
    <t>Карман Philips внешний для HDD 2,5" SATA через USB2.0 на винтах алюм. серебр. SDE3270SC SATA</t>
  </si>
  <si>
    <t>Карман Philips внешний для HDD 2,5" SATA через USB2.0 на винтах алюм. синий SDE3270VC SATA</t>
  </si>
  <si>
    <t>Карман Philips внешний для HDD 3,5" SATA через USB2.0/eSATA на винтах алюм. черн. с голубой подсветк SDE5170BC SATA</t>
  </si>
  <si>
    <t>Карман внешний  для HDD 3.5", EE3-U2-2 VP-9258T, IDE, USB 2.0</t>
  </si>
  <si>
    <t>Карман внешний  для HDD 3.5", Gembird FD2-UF2, для IDE HDD ", USB 2.0</t>
  </si>
  <si>
    <t>Карман внешний для HDD 2,5" Cooler Master Xport 251,черный,SATA-USB</t>
  </si>
  <si>
    <t>Карман внешний для HDD 2,5" Philips SATA через USB2.0 на винтах алюм. черн. SDE3270BC SATA</t>
  </si>
  <si>
    <t>Карман внешний для HDD 2,5", STLab S-260, SATA через USB2.0, алюм. серебро</t>
  </si>
  <si>
    <t>Карман внешний для HDD 3,5" STLab S-210S, IDE через USB2.0/eSATA, алюм.+пластик серебро</t>
  </si>
  <si>
    <t>Карман внешний для HDD 3,5", Gembird EE3-U2-5, IDE 3.5", USB 2.0, резервное копир-е одним нажатием</t>
  </si>
  <si>
    <t>Карман внешний для HDD 3.5", Gembird EE3-FWU-1, IDE, USB 2.0/IEE-1394</t>
  </si>
  <si>
    <t>Карман внешний для HDD 3.5", STLab S-220, SATA через e-SATA, алюм.+пластик серебро</t>
  </si>
  <si>
    <t>Карман внешний для HDD 3.5", Welland ME745Q, SATA через USB2.0 алюм. черный</t>
  </si>
  <si>
    <t>Карман внутренний MR-1001-LSF, 5,25", c IDE HDD в SATA порт, c замком</t>
  </si>
  <si>
    <t>Жесткий диск Seagate Barakuda  80.2 GB7200 2 MB Cache</t>
  </si>
  <si>
    <t>Звуковые карты</t>
  </si>
  <si>
    <t>Звуковая карта ASUS XONAR U1 (Piano Black)</t>
  </si>
  <si>
    <t>Звуковая карта Manli C-Media 8768 PCI 8(7.1) каналов bulk</t>
  </si>
  <si>
    <t>Звуковая карта внутренняя Creative Audigy 5.1 VX BULK</t>
  </si>
  <si>
    <t>ИБП</t>
  </si>
  <si>
    <t>APC  (American Power Conversion)</t>
  </si>
  <si>
    <t>Стабилизатор напряжения APC 600</t>
  </si>
  <si>
    <t>ИБП APC Back-UPS ES 550VA BE550-RS  БЕЗ КОРОБКИ</t>
  </si>
  <si>
    <t>ИБП APC Back СS 500 500VA/600W BK500-RS</t>
  </si>
  <si>
    <t>ИБП APC Back-UPS CS 650VA (BK650EI)</t>
  </si>
  <si>
    <t>ИБП APC Back-UPS ES 525VA (BE525-RS)</t>
  </si>
  <si>
    <t>ИБП APC Back-UPS ES 550VA (BE550G-RS)</t>
  </si>
  <si>
    <t>ИБП APC Back-UPS HS 500VA (BH500INET)</t>
  </si>
  <si>
    <t>ИБП APC Back-UPS RS 650VA (BR650CI-RS)</t>
  </si>
  <si>
    <t>Eaton</t>
  </si>
  <si>
    <t>ИБП Eaton NOVA AVR 625</t>
  </si>
  <si>
    <t>ИБП Eaton Protection Station 650, USB</t>
  </si>
  <si>
    <t>ИБП FSP EP-1000</t>
  </si>
  <si>
    <t>ИБП FSP EP-450</t>
  </si>
  <si>
    <t>ИБП FSP EP-650</t>
  </si>
  <si>
    <t>Mustek</t>
  </si>
  <si>
    <t xml:space="preserve">ИБП Mustek PowerAgent 636 LCD USB 650 VA / 360 W / 3 x IEC socket / Modem Phone line surge protection      </t>
  </si>
  <si>
    <t xml:space="preserve">ИБП Mustek PowerAgent 636 USB 600 VA / 360 W / 3 x IEC socket / Modem Phone line surge protection      </t>
  </si>
  <si>
    <t xml:space="preserve">ИБП Mustek PowerAgent 636E 650 VA / 360 W / 2 x SCHUKO socket    </t>
  </si>
  <si>
    <t>ИБП Mustek PowerAgent 848 LCD USB 800 VA / 480 W / 3 x IEC socket / Modem Phone line surge protection     73,65  3</t>
  </si>
  <si>
    <t xml:space="preserve">ИБП Mustek PowerAgent 848 Offline 800 VA / 480 W / 2 x IEC socket  </t>
  </si>
  <si>
    <t xml:space="preserve">ИБП Mustek PowerAgent 848 USB 800 VA / 480 W / 3 x IEC socket / Modem Phone line surge protection     </t>
  </si>
  <si>
    <t xml:space="preserve">ИБП Mustek PowerAgent 848E 850 VA / 480 W / 2 x SCHUKO socket     </t>
  </si>
  <si>
    <t>Powercom</t>
  </si>
  <si>
    <t>Источник бесперебойного питания BNT-400A  Powercom 400 VA</t>
  </si>
  <si>
    <t>ICT-530 (Powercom)</t>
  </si>
  <si>
    <t>ICT-730 (Powercom)</t>
  </si>
  <si>
    <t>ИБП KIN-525A Powercom</t>
  </si>
  <si>
    <t>ИБП PowerCom BNT-1000AP 1000ВА, USB, Line-Interactive, 3 ступ AVR, диапазон 155-275В, защита RJ45</t>
  </si>
  <si>
    <t>ИБП PowerCom BNT-400AP 400ВА, USB, Line-Interactive, 3 ступ AVR, диапазон 155-275В, защита RJ45</t>
  </si>
  <si>
    <t>ИБП PowerCom BNT-600A 600ВА, Line-Interactive, 3 ступ AVR, диапазон 155-275В</t>
  </si>
  <si>
    <t>ИБП PowerCom BNT-600AP 600ВА, USB, Line-Interactive, 3 ступ AVR, диапазон 155-275В, защита RJ45</t>
  </si>
  <si>
    <t>ИБП PowerCom BNT-800A Schuko 800ВА, евророзетки, Line-Interactive, 3 ступ AVR, диап 155-275В</t>
  </si>
  <si>
    <t>ИБП PowerCom IMD-625AP 625ВА, Line-Interactive, 162-275В, USB, дисплей</t>
  </si>
  <si>
    <t>ИБП PowerCom KIN-625AP 625ВА, Line-Interactive, 3 ступ. AVR, 155-275В, защита RJ45, RS-232</t>
  </si>
  <si>
    <t xml:space="preserve">ИБП Powercom WOW 500U </t>
  </si>
  <si>
    <t>Стабилизатор напряжения Powercom TCA-1200</t>
  </si>
  <si>
    <t>Стабилизатор напряжения Powercom TCA-2000</t>
  </si>
  <si>
    <t>Стабилизатор напряжения Powercom TCA-3000</t>
  </si>
  <si>
    <t>Стабилизатор напряжения Powercom TCA-600</t>
  </si>
  <si>
    <t>ИБП CyberPower DX 600VA (DX600E)</t>
  </si>
  <si>
    <t>ИБП CyberPower VALUE 500VA, white (VALUE_500W)</t>
  </si>
  <si>
    <t>ИБП CyberPower VALUE 700VA, white (VALUE_700W)</t>
  </si>
  <si>
    <t>Игрушки</t>
  </si>
  <si>
    <t>Вертолеты</t>
  </si>
  <si>
    <t>Микроша</t>
  </si>
  <si>
    <t>Вертолет Микроша Falcon-X 3CH IR с гироскопом (Metal RTF Version) 777-112 Yellow</t>
  </si>
  <si>
    <t>Товары для левшей</t>
  </si>
  <si>
    <t>Двойная точилка HUM с контейнером</t>
  </si>
  <si>
    <t>Доска для письма и рисования</t>
  </si>
  <si>
    <t>Измерительная емкость 0,6 л</t>
  </si>
  <si>
    <t>Карандаш механ. Stabilo Left бордовый корпус</t>
  </si>
  <si>
    <t>Карандаш механ. Stabilo Left голубой корпус</t>
  </si>
  <si>
    <t>Карандаш механический  MOVE EASY ERGO зел</t>
  </si>
  <si>
    <t>Карандаш механический  MOVE EASY ERGO оранж</t>
  </si>
  <si>
    <t>Карандаш механический  MOVE EASY ERGO роз</t>
  </si>
  <si>
    <t>Карандаш механический  MOVE EASY ERGO син</t>
  </si>
  <si>
    <t>Линейка</t>
  </si>
  <si>
    <t>Линейка 17 см для левшей</t>
  </si>
  <si>
    <t>Линейка 30 см для левшей</t>
  </si>
  <si>
    <t>Набор "Школьный"</t>
  </si>
  <si>
    <t>Набор Stabilo LeftRigh (мех каранд точилка грифы)</t>
  </si>
  <si>
    <t>Набор линеек Чехия</t>
  </si>
  <si>
    <t>Набор цветных карандашей  12 цв. STABILO EASYcolors</t>
  </si>
  <si>
    <t>Набор цветных карандашей  6 цв. STABILO EASYcolors</t>
  </si>
  <si>
    <t>Ножницы Westcott EASY GRIP для левшей</t>
  </si>
  <si>
    <t>Ножницы детские Barby (с чехлом для лезвий)</t>
  </si>
  <si>
    <t>Ножницы для левшей  Maped Optimum</t>
  </si>
  <si>
    <t>Ножницы для левшей Maped Sensoft</t>
  </si>
  <si>
    <t>Ножницы для левшей детские Westcott</t>
  </si>
  <si>
    <t>Овощечистка</t>
  </si>
  <si>
    <t>Ручка Stabilo Easy оранж/черн для левшей +3 стержня</t>
  </si>
  <si>
    <t>Ручка для левшей гелевая Easy Gel зел/кор</t>
  </si>
  <si>
    <t>Ручка для левшей гелевая Easy Gel лазур/кор</t>
  </si>
  <si>
    <t>Ручка для левшей гелевая Easy Gel фиолет/кор</t>
  </si>
  <si>
    <t>Ручка шариковая Stabilo  для левши голубой корпус</t>
  </si>
  <si>
    <t>Ручка шариковая Stabilo  для левши зеленый корпус</t>
  </si>
  <si>
    <t>Точилка для левшей KUM двойная</t>
  </si>
  <si>
    <t>Точилка для левшей Stabilo</t>
  </si>
  <si>
    <t>Чернографитный карандаш EASYcolors</t>
  </si>
  <si>
    <t>Штопор металлический</t>
  </si>
  <si>
    <t>Кабели удлинители</t>
  </si>
  <si>
    <t>Jak (LAN connectors)</t>
  </si>
  <si>
    <t xml:space="preserve">Колпачок изолирующий NXT RJ45 </t>
  </si>
  <si>
    <t>Колпачок изолирующий NXT RJ45 жёлтый упаковка 100 шт.</t>
  </si>
  <si>
    <t>Колпачок изолирующий NXT RJ45 зелёный упаковка 100 шт.</t>
  </si>
  <si>
    <t>Колпачок изолирующий NXT RJ45 красный упаковка 100 шт.</t>
  </si>
  <si>
    <t>Колпачок изолирующий NXT RJ45 синий упаковка 100 шт.</t>
  </si>
  <si>
    <t>Коннектор RJ-12  (телефонный)</t>
  </si>
  <si>
    <t>Коннектор RJ-45</t>
  </si>
  <si>
    <t>Патч-панель NXT 19" 1U 16 портов RJ45 FTP кат.5e Dual IDC чёрный с кабельным органайзером</t>
  </si>
  <si>
    <t>Патч-панель NXT 19" 1U 16 портов RJ45 UTP кат.5e тип блоков Dual IDC черный</t>
  </si>
  <si>
    <t>Розетка NXT внутренняя UTP 2-порта RJ12 80х80мм белая</t>
  </si>
  <si>
    <t>Розетка NXT внутренняя UTP 5e 1-порт RJ45 80х80мм белая</t>
  </si>
  <si>
    <t>Розетка TA-630С внутр. Wall jack 8C</t>
  </si>
  <si>
    <t>Инструмент</t>
  </si>
  <si>
    <t>GTK-530B Для электроники и компьютера 40 предметов</t>
  </si>
  <si>
    <t>TB-901 Ящик для инструментов Профессиональный TB-901 (378х182х144)</t>
  </si>
  <si>
    <t>TB-902 Ящик для инструментов Профессиональный TB-902 (378х182х144)</t>
  </si>
  <si>
    <t>Инструмент GT для заделки кабеля (без ножей) HT-3340</t>
  </si>
  <si>
    <t>Инструмент GT для заделки ОВ кабеля с регулированием диаметра HT-223H</t>
  </si>
  <si>
    <t>Инструмент GT для обжимки RJ-12(6P6C)&amp;RJ-11(4P4C) HF-546</t>
  </si>
  <si>
    <t>Инструмент GT для обжимки кабеля RJ-45 (8P8C) &amp; RJ-12 (6P6C) (HT-568)</t>
  </si>
  <si>
    <t>Инструмент GT для обжимки телефонного кабеля RJ-11 4P4C HT-2094C</t>
  </si>
  <si>
    <t>Инструмент GT для обжимки телефонного кабеля RJ-12 6P4C&amp;6P2C HT-2096C</t>
  </si>
  <si>
    <t>Инструмент GT для обрезки и заделки 110 тип витой пары HT-318</t>
  </si>
  <si>
    <t>Инструмент GT профессиональный для заделки кабеля с регулировкой силы (без ножей) HT-3140</t>
  </si>
  <si>
    <t>Инструмент профи для заделки кабеля с регулировкой силы (без ножей)  HT-3140</t>
  </si>
  <si>
    <t>Набор отвёрток Jackly 1022 (отвертка + 20 насадок)</t>
  </si>
  <si>
    <t>Набор отвёрток Jackly 812 (отвертка, 8 насадок, лупа, 2 пинцета)</t>
  </si>
  <si>
    <t>Набор отвёрток Jackly JK6023A (отвертка, 22 насадок, пинцет)</t>
  </si>
  <si>
    <t>Набор отвёрток Jackly JK6026C (отвертка + 26 насадок)</t>
  </si>
  <si>
    <t>Набор отвёрток Jackly JK6031 (отвертка + 30 насадка)</t>
  </si>
  <si>
    <t>Набор отвёрток Jackly JK6032A (отвертка, 30 насадок, пинцет)</t>
  </si>
  <si>
    <t>Набор отвёрток Jackly JK6036-A (отвертка + 30 насадок)</t>
  </si>
  <si>
    <t>Набор отвёрток Jackly JK818 (отвертка + 10 насадок)</t>
  </si>
  <si>
    <t>Набор отвёрток Jackly JK8809С (отвертка + 9 насадок)</t>
  </si>
  <si>
    <t>Набор отвёрток Jackly JK8822 (отвертка + 20 насадка)</t>
  </si>
  <si>
    <t>Ножи GT для заделочного инструмента HT-3140/HT-3240/HT-3340 тип 110 HT-14B</t>
  </si>
  <si>
    <t>Ножи GT для заделочного инструмента HT-3140/HT-3240/HT-3340 тип Krone HT-14BK</t>
  </si>
  <si>
    <t>Ножи GT для заделочного инструмента HT-3640/HT-3640R тип 110 HT-14TB</t>
  </si>
  <si>
    <t>Ножи GT для заделочного инструмента HT-3640/HT-3640R тип Krone HT-14TBK</t>
  </si>
  <si>
    <t>Ножницы GT для обрезки кевлара ОВ кабеля HT-C151</t>
  </si>
  <si>
    <t>Штанген-циркуль GT цифровой 150мм GMC-190</t>
  </si>
  <si>
    <t>Кабели питания</t>
  </si>
  <si>
    <t>Кабель  питания системный блок монтор 1,8  м</t>
  </si>
  <si>
    <t>Кабель  питания системный блок монтор 3  м</t>
  </si>
  <si>
    <t>Кабель  питания 1,8  м</t>
  </si>
  <si>
    <t>Кабель  питания 3  м</t>
  </si>
  <si>
    <t>Кабель  питания для ноутбука Gembird PC-186-ML12 power cord with VDE approval 1,8 m</t>
  </si>
  <si>
    <t>Кабель  IDE SATA</t>
  </si>
  <si>
    <t>CC-ESATA-DATA eSATA to eSATA data cable, 50cm, bulk package   (CC-ESATA-DATA)</t>
  </si>
  <si>
    <t>CC-SATA-DATA Serial ATA 50 cm data cable</t>
  </si>
  <si>
    <t>CC-SATA-DATAXl Serial ATA 100cm data cable</t>
  </si>
  <si>
    <t>CC-SATA-PS Serial ATA 20 cm power cable</t>
  </si>
  <si>
    <t>Кабель Akasa круглый IDE ATA133 45 см голубой при подсветке ультрафиолетом (ATA-45-BLUV)</t>
  </si>
  <si>
    <t>Кабель Akasa круглый IDE ATA133 90cм голубой при подсветке ультрафиолетом (ATA-90-BLUV)</t>
  </si>
  <si>
    <t>Кабель Gembird CC-PSU-4, внутренний кабель-разветвитель питания с ATX коннектором</t>
  </si>
  <si>
    <t>Кабель Gembird CC-SATA, кабель SATA 48 см + SATA питания 15 см</t>
  </si>
  <si>
    <t>Кабель SATA 48см конектор 90град. + кабель SATA 48 см + SATA питания 15 см на 2 HDD</t>
  </si>
  <si>
    <t>Кабель Thermaltake круглый SATA 50см m собственная белая LED подсветка</t>
  </si>
  <si>
    <t>шлейф FDD</t>
  </si>
  <si>
    <t>Кабель HDMI VGA</t>
  </si>
  <si>
    <t>Кабель HDMI (AM/AM) Belkin PURE|AV-White  5 м, позолоченные контакты, 4сл.экран, OFHC,White/Белый (AD82300QN5M)</t>
  </si>
  <si>
    <t>Кабель Gembird CC-DVI-15,  DVI видео 18/18 (single link), 4.5 м</t>
  </si>
  <si>
    <t>Кабель Gembird CC-DVI2-15, DVI видео 24/24 (dual link), 4.5 м</t>
  </si>
  <si>
    <t>Кабель Gembird CCG-DVI2-15B, DVI видео 24/24 (dual link), 4.5 м, позолоченые контакти, черный</t>
  </si>
  <si>
    <t>Кабель GC 1404 HDMI-HDMI , Aвилка-Авилка 19pin, 1.8m</t>
  </si>
  <si>
    <t>Кабель Gembird CC-PVGAX-10, VGA HD15M папа/HD15F мама, двойной-екран, с феритом, 3,0 м</t>
  </si>
  <si>
    <t>Кабель Gembird CCG-PPVGAX-6B, премиум, VGA HD15M папа /HD15F мама,  двойной-екран, с 2-ма феритами, позолоченные контакти, 1.8 м, черный</t>
  </si>
  <si>
    <t>Кабель HDMI (AM/AM) Belkin PURE|AV-White  1 м, позолоченные контакты, 4хсл.экран, OFHC,White/Белый</t>
  </si>
  <si>
    <t>Кабель NXT DVI to DVI (24+5) M/F 3м позолоченный 28AWG OD 8.5мм ферритовые кольца DVI-I-G3F</t>
  </si>
  <si>
    <t>Кабель NXT HDMI to HDMI 10м никелевый 28AWG 1.3b OD 7,3мм чёрный HDMI2-N10</t>
  </si>
  <si>
    <t>Кабель NXT HDMI to HDMI 10м никелевый 28AWG 1.3b OD 7,3мм чёрный ферритовые кольца HDMI2-N10F</t>
  </si>
  <si>
    <t>Кабель NXT HDMI to HDMI 1м никелевый 28AWG 1.3b OD 7,3мм чёрный HDMI2-N1b</t>
  </si>
  <si>
    <t>Кабель NXT HDMI to HDMI 1м позолоченный 28AWG 1.3b OD 7,3мм чёрный нейлоновая оплетка RC[-4]</t>
  </si>
  <si>
    <t>Кабель NXT HDMI to HDMI 2м никелевый 28AWG 1.3b OD 7,3мм чёрный HDMI2-N2b</t>
  </si>
  <si>
    <t>Кабель NXT HDMI to HDMI 3м никелевый 28AWG 1.3b OD 7,3мм чёрный HDMI2-N3b</t>
  </si>
  <si>
    <t>Кабель NXT HDMI to HDMI 3м позолоченный 28AWG 1.3b OD 7,3мм чёрный нейлоновая оплетка RC[-4]</t>
  </si>
  <si>
    <t>Кабель NXT HDMI to HDMI 5м никелевый 28AWG 1.3b OD 7,3мм чёрный HDMI2-N5</t>
  </si>
  <si>
    <t>Кабель NXT HDMI to HDMI 5м позолоченный 28AWG 1.3b OD 7,3мм чёрный нейлоновая оплетка RC[-4]</t>
  </si>
  <si>
    <t>Кабель видео DVI 3 m</t>
  </si>
  <si>
    <t>Кабель видео DVI 5 m</t>
  </si>
  <si>
    <t>Кабель видео VGA 20 m экранированный</t>
  </si>
  <si>
    <t>Соеденитель VGA-401 multiplier, 1 input HD DB15 F, 4 output HD DB15 F</t>
  </si>
  <si>
    <t>Кабель USB</t>
  </si>
  <si>
    <t>Кабель  питания  для принтеров CANON</t>
  </si>
  <si>
    <t>Кабель Firewire Gembird FWP-44-6, IEEE 1394, 4P/4P, 1.8 м</t>
  </si>
  <si>
    <t>Кабель Firewire Gembird FWP-64-6, IEEE 1394, 6P/4P, 1.8 м</t>
  </si>
  <si>
    <t>Кабель Gembird CC-USB2-AMBM-10, USB 2.0 A-папа/B-папа, 3 м</t>
  </si>
  <si>
    <t>Кабель Gembird CC-USB2-AMBM-6 USB 2.0 A-plug B-plug 6ft cable</t>
  </si>
  <si>
    <t>Кабель Gembird CCF-USB2-AMBM-10 Premium quality USB 2.0 A-plug B-plug 10ft cable with ferrite core </t>
  </si>
  <si>
    <t>Кабель Gembird CCF-USB2-AMBM-15 Premium quality USB 2.0 A-plug B-plug 15ft cable with ferrite core </t>
  </si>
  <si>
    <t>Кабель Gembird CCF-USB2-AMBM-6 Premium quality USB 2.0 A-plug B-plug 6ft cable with ferrite core </t>
  </si>
  <si>
    <t>Кабель Gembird CCP-USB2-AMBM-10 USB 2.0 A-plug B-plug 10ft cable</t>
  </si>
  <si>
    <t>Кабель Gembird CCP-USB2-AMBM-15 USB 2.0 A-plug B-plug 15ft cable </t>
  </si>
  <si>
    <t>Кабель для принтера USB 2.0  5m, 2 фильтра, Silver</t>
  </si>
  <si>
    <t>Удлинитель USB2.0 0.8 m (U-AMAF-0.8)+ Ферритовый фильтр</t>
  </si>
  <si>
    <t>Удлинитель USB2.0 1.0 m (UF-AMAF-1m)+ Ферритовый фильтр</t>
  </si>
  <si>
    <t>Удлинитель USB2.0 1.8 m (UF-AMAF-6)+ Ферритовый фильтр</t>
  </si>
  <si>
    <t>Код</t>
  </si>
  <si>
    <t>Цена</t>
  </si>
  <si>
    <t>Bluetooth</t>
  </si>
  <si>
    <t>USB BlueTooth ES-388</t>
  </si>
  <si>
    <t>USB Bluetooth HK-750</t>
  </si>
  <si>
    <t>USB Bluetooth HK-808</t>
  </si>
  <si>
    <t>USB Bluetooth HK858</t>
  </si>
  <si>
    <t>USB BlueTooth JM 800-100m</t>
  </si>
  <si>
    <t>USB Bluetooth MA850</t>
  </si>
  <si>
    <t>USB Bluetooth MINI Dongle (SY-E311)</t>
  </si>
  <si>
    <t>Flash</t>
  </si>
  <si>
    <t>FLASH MEMORY    16 Gb</t>
  </si>
  <si>
    <t>USB Flash A-Data 16GB C802 Blue</t>
  </si>
  <si>
    <t>USB Flash A-Data USB Drive C003 16GB Blue</t>
  </si>
  <si>
    <t>USB Flash A-Data USB Drive C003 16GB Red</t>
  </si>
  <si>
    <t>USB Flash A-Data USB Drive C008 16GB Black</t>
  </si>
  <si>
    <t>USB Flash A-Data USB Drive C008 16GB White</t>
  </si>
  <si>
    <t>USB Flash Corsair 16 GB Voyager</t>
  </si>
  <si>
    <t>USB Flash Corsair 16 GB Voyager GT</t>
  </si>
  <si>
    <t>USB Flash Corsair 16 GB Voyager Mini</t>
  </si>
  <si>
    <t>USB Flash Kingston 16 GB DataTraveler 100 G2</t>
  </si>
  <si>
    <t>USB Flash Kingston 16 GB DataTraveler 101 G2 Black</t>
  </si>
  <si>
    <t>USB Flash Kingston 16 GB DataTraveler 102</t>
  </si>
  <si>
    <t>USB Flash Sandisk Cruzer 16GB</t>
  </si>
  <si>
    <t>USB Flash Sandisk Cruzer Blade 16GB Blister</t>
  </si>
  <si>
    <t>USB Flash Sandisk Cruzer Slice 16GB</t>
  </si>
  <si>
    <t>USB Flash SILICON POWER 16 Gb, Touch 830, USB 2.0, Silver</t>
  </si>
  <si>
    <t>USB Flash Transcend 16 GB JetFlash 300 Hi Speed</t>
  </si>
  <si>
    <t>USB Flash Transcend 16 GB JetFlash 500 Hi Speed</t>
  </si>
  <si>
    <t>USB Flash Transcend 16 GB JetFlash 530 Hi Speed</t>
  </si>
  <si>
    <t>USB Flash Transcend 16 GB JetFlash V70</t>
  </si>
  <si>
    <t>USB Flash Transcend 16 GB JetFlash V90C</t>
  </si>
  <si>
    <t>FLASH MEMORY    2 Gb</t>
  </si>
  <si>
    <t>USB Flash SILICON POWER 2 GB Luxmini 710 BL (SP002GBUF2710V1K)</t>
  </si>
  <si>
    <t>USB Flash SILICON POWER 2 GB Luxmini 710 Silver (SP002GBUF2710V1S)</t>
  </si>
  <si>
    <t>USB Flash SILICON POWER 2 GB Luxmini 720 Blue (SP002GBUF2720V1B)</t>
  </si>
  <si>
    <t>USB Flash SILICON POWER 2 GB Luxmini 720 Gold (SP002GBUF2101V1B)</t>
  </si>
  <si>
    <t>USB Flash SILICON POWER 2 GB Touch 830 Silver</t>
  </si>
  <si>
    <t>USB Flash Transcend 2 GB JetFlash V15 Antivirus</t>
  </si>
  <si>
    <t>FLASH MEMORY    32 Gb</t>
  </si>
  <si>
    <t>USB Flash Kingston 32 GB DataTraveler 100 G2</t>
  </si>
  <si>
    <t>USB Flash Kingston 32 GB DataTraveler 101 G2</t>
  </si>
  <si>
    <t>USB Flash Kingston 32 GB DataTraveler 102</t>
  </si>
  <si>
    <t>USB Flash Kingston 32 GB DataTraveler 160</t>
  </si>
  <si>
    <t>USB Flash Kingston 32 GB DataTraveler C10</t>
  </si>
  <si>
    <t>USB Flash Kingston 32 GB DataTraveler DT102 Black</t>
  </si>
  <si>
    <t>Накопитель USB SanDisk Cruzer Slice 32GB (SDCZ37-032G-B35)</t>
  </si>
  <si>
    <t>Накопитель USB SanDisk SanDisk Cruzer 32GB</t>
  </si>
  <si>
    <t>FLASH MEMORY    4 Gb</t>
  </si>
  <si>
    <t>USB Flash  A-DATA 4 GB C906 Black</t>
  </si>
  <si>
    <t>USB Flash  A-Data USB Drive C803 4GB Black</t>
  </si>
  <si>
    <t>USB Flash A-Data USB Drive C906 4GB White</t>
  </si>
  <si>
    <t>USB Flash Corsair 4 GB Flash Voyager</t>
  </si>
  <si>
    <t>USB Flash Corsair 4 GB Flash Voyager Mini</t>
  </si>
  <si>
    <t>USB Flash Goodrive 4 GB Fresh Lime (запах лимона)</t>
  </si>
  <si>
    <t>USB Flash Goodrive 4 GB Fresh orange (запах апельсина)</t>
  </si>
  <si>
    <t>USB Flash Goodrive 4 GB Twister Retai9</t>
  </si>
  <si>
    <t>Kingston  DataTraveler 160 4GB</t>
  </si>
  <si>
    <t>USB Flash Kingston 4 GB DataTraveler 100 G2</t>
  </si>
  <si>
    <t>USB Flash Kingston 4 GB DataTraveler 160</t>
  </si>
  <si>
    <t>USB Flash Kingston 4 GB DataTraveler DT101 G2 Синий</t>
  </si>
  <si>
    <t>USB Flash Kingston 4 GB DataTraveler DT102</t>
  </si>
  <si>
    <t>USB Flash Kingston 4 GB DataTraveler DTiG2 Yellow</t>
  </si>
  <si>
    <t xml:space="preserve">USB Flash Kingston 4 GB DataTraveler DTIG3 </t>
  </si>
  <si>
    <t>USB Flash Kingston USB DT Mini Lite 4GB Black</t>
  </si>
  <si>
    <t>USB Flash Patriot 4 GB XT 200X ReadyBoost</t>
  </si>
  <si>
    <t>USB FlashPQI 4 GB I-Stick U826 Red Santa</t>
  </si>
  <si>
    <t>USB Flash PQI 4 GB Intelligent Drive i810 plus Gray</t>
  </si>
  <si>
    <t>USB Flash PQI 4 GB Intelligent Drive i810 plus Silver</t>
  </si>
  <si>
    <t>USB Flash PQI 4 GB Intelligent Drive i812 Deep Blue</t>
  </si>
  <si>
    <t>USB Flash PQI 4 GB Intelligent Drive i812 Iron Gray</t>
  </si>
  <si>
    <t>USB Flash PQI 4 GB Intelligent Drive i820 Coffee Leather</t>
  </si>
  <si>
    <t>USB Flash PQI 4 GB Travelling Disk i262 Blue</t>
  </si>
  <si>
    <t>USB Flash PQI 4 GB Travelling Disk i812 Pearl White</t>
  </si>
  <si>
    <t>USB Flash PQI 4 GB Travelling Disk U172P Black</t>
  </si>
  <si>
    <t>USB Flash PQI 4 GB Travelling Disk U172P Gold</t>
  </si>
  <si>
    <t>USB Flash PQI 4 GB Travelling Disk U172P Sky Blue</t>
  </si>
  <si>
    <t>USB Flash PQI 4 GB Travelling Disk U262 Iron Gray</t>
  </si>
  <si>
    <t xml:space="preserve">USB Flash PQI 4 GB Travelling Disk U265 Black </t>
  </si>
  <si>
    <t>USB Flash PQI 4 GB Travelling Disk U265 Blue</t>
  </si>
  <si>
    <t>USB Flash PQI 4 GB Travelling Disk U265 Iron Gray</t>
  </si>
  <si>
    <t>USB Flash PQI 4 GB Travelling Disk U266 Blue</t>
  </si>
  <si>
    <t>USB Flash PQI 4 GB Travelling Disk U266 Green</t>
  </si>
  <si>
    <t xml:space="preserve">USB Flash PQI 4 GB Travelling Disk U266 Silver </t>
  </si>
  <si>
    <t>USB Flash PQI 4 GB Travelling Disk U273 Deep Blue</t>
  </si>
  <si>
    <t>USB Flash PQI 4 GB Travelling Disk U273 Light Blue</t>
  </si>
  <si>
    <t>USB Flash PQI 4 GB Travelling Disk U273 Red</t>
  </si>
  <si>
    <t>USB Flash 4GB PQI I-Stick i820 Leather KeyChain Coffee</t>
  </si>
  <si>
    <t>USB Flash Sandisk Cruzer 4GB</t>
  </si>
  <si>
    <t>Накопитель USB SanDisk Cruzer Blade 4GB Blister (SDCZ50-004G-B35)</t>
  </si>
  <si>
    <t>USB Flash TakeMS 4 GB High Speed Easy II (Черная)</t>
  </si>
  <si>
    <t>USB Flash Transcend 4 GB JetFlash 620</t>
  </si>
  <si>
    <t>USB Flash Transcend 4 GB JetFlash V95D Deluxe (Shimmering Red)</t>
  </si>
  <si>
    <t>FLASH MEMORY    8 Gb</t>
  </si>
  <si>
    <t>USB Flash   A-Data USB Drive C801 8GB White</t>
  </si>
  <si>
    <t>USB Flash  A-Data USB Drive C003 8GB Blue</t>
  </si>
  <si>
    <t>USB Flash   A-Data USB Drive C003 8GB Red</t>
  </si>
  <si>
    <t>USB Flash   A-Data USB Drive C008 8GB Black</t>
  </si>
  <si>
    <t>USB Flash  A-Data USB Drive C008 8GB White</t>
  </si>
  <si>
    <t>USB Flash  A-Data USB Drive C803 8GB Black</t>
  </si>
  <si>
    <t>USB Flash  A-Data USB Drive C903 8GB Red</t>
  </si>
  <si>
    <t>USB Flash Corsair 8 GB Flash Voyager</t>
  </si>
  <si>
    <t>USB Flash Corsair 8 GB Flash Voyager Mini</t>
  </si>
  <si>
    <t>USB Flash TakeMS 8 GB USB 2.0 takeMS High Speed Easy II (Белая)</t>
  </si>
  <si>
    <t>USB Flash Goodrive 8 GB FRESH ORANGE (запах апельсина)</t>
  </si>
  <si>
    <t>USB Flash Kingston 8 GB DataTraveler 100 G2</t>
  </si>
  <si>
    <t>USB Flash Kingston 8 GB DataTraveler 101 G2 Red</t>
  </si>
  <si>
    <t xml:space="preserve">USB Flash Kingston 8 GB DataTraveler 102  </t>
  </si>
  <si>
    <t>USB Flash Kingston 8 GB DataTraveler DT160</t>
  </si>
  <si>
    <t xml:space="preserve">USB Flash Kingston 8 GB DataTraveler DTIG3 </t>
  </si>
  <si>
    <t>USB Flash Kingston USB DT Mini Lite 8GB Black</t>
  </si>
  <si>
    <t>USB Flash MIX 8 GB s Blue</t>
  </si>
  <si>
    <t>USB Flash MIX 8 GB s Pink II</t>
  </si>
  <si>
    <t>USB Flash MIX 8 GB s Pink</t>
  </si>
  <si>
    <t>USB Flash MIX 8 GB s Silver</t>
  </si>
  <si>
    <t>USB FlashPQI 8 GB I-Stick U826 Red Santa</t>
  </si>
  <si>
    <t>USB Flash PQI 8 GB Intelligent Drive i812 Deep Blue</t>
  </si>
  <si>
    <t>USB Flash PQI 8 GB Intelligent Drive i812 Iron Gray</t>
  </si>
  <si>
    <t>USB Flash PQI 8 GB Intelligent Drive i812 RED</t>
  </si>
  <si>
    <t>USB Flash PQI 8 GB Intelligent Drive i820 CoffeeLeather</t>
  </si>
  <si>
    <t>USB Flash PQI 8 GB Travelling Disk i221 White&amp;Green</t>
  </si>
  <si>
    <t>USB Flash PQI 8 GB Travelling Disk U172P Black</t>
  </si>
  <si>
    <t>USB Drive PQI 8 GB Travelling Disk U265 Blue NEW</t>
  </si>
  <si>
    <t>USB Flash PQI 8 GB Travelling Disk U267 White</t>
  </si>
  <si>
    <t>USB Flash 8GB PQI I-Stick i820 Leather KeyChain Pink</t>
  </si>
  <si>
    <t>USB Flash Sandisk Cruzer 8Гб</t>
  </si>
  <si>
    <t>USB Flash Sandisk Cruzer Blade 8GB Blister</t>
  </si>
  <si>
    <t>USB Flash Sandisk Cruzer Slice 8Гб</t>
  </si>
  <si>
    <t>USB Flash SILICON POWER 8 GB Touch 810 Blue</t>
  </si>
  <si>
    <t>USB Flash Transcend 8 GB JetFlash  V90P Pearl</t>
  </si>
  <si>
    <t>USB Flash Transcend 8 GB JetFlash 330</t>
  </si>
  <si>
    <t>USB Flash Transcend 8 GB JetFlash 500</t>
  </si>
  <si>
    <t>USB Flash Transcend 8 GB JetFlash 530</t>
  </si>
  <si>
    <t>USB Flash Transcend 8 GB JetFlash 620 White</t>
  </si>
  <si>
    <t>USB Flash Transcend 8 GB JetFlash T5 Red</t>
  </si>
  <si>
    <t>USB Flash Transcend 8 GB JetFlash V20</t>
  </si>
  <si>
    <t>USB Flash Transcend 8 GB JetFlash V85</t>
  </si>
  <si>
    <t>USB Flash Transcend 8 GB JetFlash V95D Deluxe (Shimmering Red)</t>
  </si>
  <si>
    <t>USB Flash Transcend 8 GB JetFlash V95С</t>
  </si>
  <si>
    <t>Карты памяти</t>
  </si>
  <si>
    <t>Memory Stik</t>
  </si>
  <si>
    <t>Карта памяти Sony 4 Gb Memory Stick Micro M2 (hc)</t>
  </si>
  <si>
    <t>Карта памяти Sony 8 Gb Memory Stick Micro M2</t>
  </si>
  <si>
    <t>Карта памяти Sony 8 Gb Memory Stick Pro Duo</t>
  </si>
  <si>
    <t>MultiMediaCard</t>
  </si>
  <si>
    <t>Карта памяти Kingston 2 Gb MMC Mobile</t>
  </si>
  <si>
    <t>Карта памяти SILICON POWER 2 Gb MMC Mobile</t>
  </si>
  <si>
    <t>SD  micro</t>
  </si>
  <si>
    <t>Карта памяти Transcend 16 Gb microSDHC Class2</t>
  </si>
  <si>
    <t>Карта памяти Kingston 2 Gb microSD без адаптера</t>
  </si>
  <si>
    <t>Карта памяти SanDisk 2 Gb microSD без адаптера</t>
  </si>
  <si>
    <t>Карта памяти Transcend 2 Gb microSD с  RDP3 кардридером  (есть возможность использовать как USB FLASH)</t>
  </si>
  <si>
    <t>Карта памяти Transcend 2 Gb microSD с адаптером</t>
  </si>
  <si>
    <t>Карта памяти MicroSD 2Gb Samsung OEM</t>
  </si>
  <si>
    <t>Карта памяти Kingston 8 Gb microSDHC Class 4 (SDC4/8GB) + SD адаптер</t>
  </si>
  <si>
    <t>Карта памяти Kingston 8 Gb microSDHC Class 4 без адаптера</t>
  </si>
  <si>
    <t>Secure Digital</t>
  </si>
  <si>
    <t>Карта памяти 2 Gb Transcend SD HC class</t>
  </si>
  <si>
    <t>Карта памяти Transcend 32 Gb SD HC Class 2</t>
  </si>
  <si>
    <t>Карта памяти Kingston 4 Gb SD HC Class 4</t>
  </si>
  <si>
    <t>Карта памяти Transcend Secure Digital  4 Gb HC class 10</t>
  </si>
  <si>
    <t>Карта памяти Transcend 4 Gb SD HC Class 4</t>
  </si>
  <si>
    <t>Карта памяти Transcend 4 Gb SD HC Class 6</t>
  </si>
  <si>
    <t>Карта памяти Transcend 8 Gb SD HC Class 10</t>
  </si>
  <si>
    <t>Карта памяти Transcend 8 Gb SD HC Class 2</t>
  </si>
  <si>
    <t>Карта памяти Transcend 8 Gb SD HC Class 4</t>
  </si>
  <si>
    <t>Карта памяти Transcend 8 Gb SD HC Class 6</t>
  </si>
  <si>
    <t>устаревшие модели</t>
  </si>
  <si>
    <t>TRANSCEND JetFlash T3K 8 GB</t>
  </si>
  <si>
    <t>TRANSCEND JetFlash V85i  Flash 4GB USB 2.0</t>
  </si>
  <si>
    <t>GPS навигаторы</t>
  </si>
  <si>
    <t>GPS Навигатор Modecom Device FreeWAY MX2 -5"/Sirf Atlas-3 DC/256Mb/128Mb/Black</t>
  </si>
  <si>
    <t>GPS навигатор Navon N480 Primo</t>
  </si>
  <si>
    <t>GPS навигатор Navon N660 Primo</t>
  </si>
  <si>
    <t>Навигатор PRESTIGIO GeoVision 4120(внешний, Centrality Atlas IV, 64 каналов, экран 4.3", iGO AMIGO) + preinstalled maps of Eastern Europe + 1 year map update for free</t>
  </si>
  <si>
    <t>GPS Навигатор PRESTIGIO GeoVision 5120(внешний, Centrality Atlas IV, 64 каналов, экран 5", iGO AMIGO) + preinstalled maps of Eastern Europe + 1 year map update for free</t>
  </si>
  <si>
    <t>Навигатор PRESTIGIO GeoVision 4120(внешний, Centrality Atlas IV, 64 каналов, экран 4.3", Navitel) + detailed maps of Ukraine (Kiev, Dnepropetrovsk, Donetsk, Odesa, Kharkov, Lviv, Vishnevoe, Vyshgorod, Brovary, Irpen, Boryspil)</t>
  </si>
  <si>
    <t>GPS Навигатор PRESTIGIO GeoVision GPS4120BT Centrality Atlas IV, 64 каналов, экран 4.3", Bluetooth, Navitel</t>
  </si>
  <si>
    <t>MP3 Плеер</t>
  </si>
  <si>
    <t>FM transmiter</t>
  </si>
  <si>
    <t>FM Трасмиттер 10R</t>
  </si>
  <si>
    <t>FM Трасмиттер Hi-tech</t>
  </si>
  <si>
    <t>FM Трасмиттер IM</t>
  </si>
  <si>
    <t>FM Трасмиттер M88 4in1</t>
  </si>
  <si>
    <t>FM Трасмиттер TCT Euro</t>
  </si>
  <si>
    <t>Sandisk</t>
  </si>
  <si>
    <t>MP3 плеер SanDisk Sansa Clip+ 2GB microSD слот черный</t>
  </si>
  <si>
    <t>MP3 плеер SanDisk Sansa Clip+ 4GB microSD слот синий</t>
  </si>
  <si>
    <t>MP3 плеер SanDisk Sansa Clip+ 8GB microSD слот черный</t>
  </si>
  <si>
    <t>MP3 плеер SanDisk Sansa Fuze+ 4GB красный</t>
  </si>
  <si>
    <t>MP3 плеер SanDisk Sansa+, 4Гб, SD слот, красный !NEW!</t>
  </si>
  <si>
    <t>TakeMS</t>
  </si>
  <si>
    <t>Плеер TakeMS MP3 8Gb DEEJAY White</t>
  </si>
  <si>
    <t>Плеер TakeMS MP3 8Gb DESEO Black</t>
  </si>
  <si>
    <t>Плеер TakeMS MP3 8Gb DESEO blue</t>
  </si>
  <si>
    <t>Плеер TakeMS MP3 8Gb DESEO Orange</t>
  </si>
  <si>
    <t>Плеер TakeMS MP3 8Gb DESEO Pink</t>
  </si>
  <si>
    <t>Плеер TakeMS MP3 8Gb DESEO Red</t>
  </si>
  <si>
    <t>Плеер TakeMS MP3 8Gb DESEO turguoise</t>
  </si>
  <si>
    <t>Плеер TakeMS MP3 8Gb DESEO yellow</t>
  </si>
  <si>
    <t>Плеер MP3 8 GB ext. USB 2.0 takeMS PASSION-in blue MP3/WMA/ASF/WAV/WMV+FM radio and Music Player supe</t>
  </si>
  <si>
    <t>Плеер MP3 8 GB ext. USB 2.0 takeMS PASSION-in violet MP3/WMA/ASF/WAV/WMV+FM radio and Music Player supe</t>
  </si>
  <si>
    <t>Transcend</t>
  </si>
  <si>
    <t>MP3 плеер Transcend T.Sonic 330 4 Gb, FM, USB2.0, TFT Display</t>
  </si>
  <si>
    <t>MP3 плеер Transcend T.Sonic 330 8 Gb, FM, USB2.0, TFT Display</t>
  </si>
  <si>
    <t>MP3 плеер Transcend T.Sonic 650 8 Gb, FM, USB2.0, TFT Display</t>
  </si>
  <si>
    <t>ДИКТОФОНЫ</t>
  </si>
  <si>
    <t>Диктофон Sony ICD-BX800</t>
  </si>
  <si>
    <t>Диктофон Sony ICD-PX820M</t>
  </si>
  <si>
    <t>Диктофон Sony ICD-UX200B</t>
  </si>
  <si>
    <t>WEB Камеры</t>
  </si>
  <si>
    <t>A4</t>
  </si>
  <si>
    <t>Web-камера A4tech A4-GWT-835A Appel, USB2.0, 640x480; 330к Pix., крепление для TFT !, поворот на 360</t>
  </si>
  <si>
    <t>Web-камера A4tech A4-GWT-835B (Berry) Цвет: Вишня, USB2.0 640x480</t>
  </si>
  <si>
    <t>Web-камера A4 PK-5</t>
  </si>
  <si>
    <t>Web-камера A4 PK-935 USB CMOS 350K silver RTL</t>
  </si>
  <si>
    <t>Web-камера A4 PKS-732K  с микрофоном</t>
  </si>
  <si>
    <t>Web-камера A4 PK-635M USB CMOS 350K silver/black RTL</t>
  </si>
  <si>
    <t>Web-камера PK-636K w/m</t>
  </si>
  <si>
    <t>Web-камера  PK-800MJ w/m</t>
  </si>
  <si>
    <t xml:space="preserve">Web-камера  PK-835MJ w/m </t>
  </si>
  <si>
    <t>Web-камера PK-836MJ w/m (A-4 Tech)</t>
  </si>
  <si>
    <t>CANYON</t>
  </si>
  <si>
    <t>Web-камера CANYON CNL-WCAM813C в стиле  графити (1.3Мпикс, CMOS, USB 2.0) Graffiti</t>
  </si>
  <si>
    <t xml:space="preserve">Web-камера CANYON CNR-CP2G (300Kpixel CMOS, USB) &amp; Game "Star Fish", Черный/Зеленый,Multimedia Kit </t>
  </si>
  <si>
    <t>Creative</t>
  </si>
  <si>
    <t>Web-камера Creative Live! Cam Notebook Pro</t>
  </si>
  <si>
    <t>FAST</t>
  </si>
  <si>
    <t>вэб-камера FAST U19 с выходом USB + наушник с микрофоном.</t>
  </si>
  <si>
    <t>вэб-камера FAST Y114 с выходом USB + наушник с микрофоном.</t>
  </si>
  <si>
    <t>вэб-камера FAST Y13 с выходом USB + наушник с микрофоном.</t>
  </si>
  <si>
    <t>вэб-камера FAST Y213 с выходом USB + наушник с микрофоном.</t>
  </si>
  <si>
    <t>вэб-камера FAST Y222 с выходом USB + наушник с микрофоном.</t>
  </si>
  <si>
    <t>вэб-камера FAST Y26 с выходом USB + наушник с микрофоном.</t>
  </si>
  <si>
    <t>вэб-камера FAST Y3 с выходом USB + наушник с микрофоном.</t>
  </si>
  <si>
    <t>вэб-камера FAST Y36 с выходом USB + наушник с микрофоном.</t>
  </si>
  <si>
    <t>Gemix</t>
  </si>
  <si>
    <t>Web-камера Gemix V80 black-red</t>
  </si>
  <si>
    <t>Genius</t>
  </si>
  <si>
    <t>Web-камера Genius e-Messeger 310 Blister</t>
  </si>
  <si>
    <t>Web-камера Genius eFace 1300</t>
  </si>
  <si>
    <t>Web-камера Genius Eye 320SE Blister</t>
  </si>
  <si>
    <t>Веб-камера Genius FaceCam 1320</t>
  </si>
  <si>
    <t>Веб-камера Genius FaceCam 300</t>
  </si>
  <si>
    <t>Web-камера Genius FaceCam 310</t>
  </si>
  <si>
    <t>Веб-камера Genius FaceCam 312 Blister</t>
  </si>
  <si>
    <t>Web-камера Genius i-Look 300 w/headset</t>
  </si>
  <si>
    <t>Web-камера Genius i-Slim 321R</t>
  </si>
  <si>
    <t>Web-камера Genius i-Slim 330</t>
  </si>
  <si>
    <t>Logitech</t>
  </si>
  <si>
    <t>Web-камера Logitech QuickCam DeLuxe for Notebooks OEM</t>
  </si>
  <si>
    <t>Web-камера Logitech WEBCAM C100</t>
  </si>
  <si>
    <t>Web-камера Logitech WEBCAM C160</t>
  </si>
  <si>
    <t>Web-камера Logitech WEBCAM C210</t>
  </si>
  <si>
    <t>Web-камера Logitech WEBCAM C905</t>
  </si>
  <si>
    <t>Web-камера Logitech WEBCAM HD C160</t>
  </si>
  <si>
    <t>Web-камера Logitech WEBCAM HD C270</t>
  </si>
  <si>
    <t>Web-камера Logitech WEBCAM HD C310</t>
  </si>
  <si>
    <t>Web-камера Logitech WEBCAM HD C510</t>
  </si>
  <si>
    <t>NeoDrive</t>
  </si>
  <si>
    <t>Веб камера Динозавр DINO, USB MPC-005 NeoDrive Web camera Dino, USB</t>
  </si>
  <si>
    <t>Веб-камера NEODRIVE собака-робот 350Kp, белая,(VGA 350 пикс,640Х480,24-бит True Color) NeoDrive Web camera robodog 350Kp, white, USB</t>
  </si>
  <si>
    <t>Веб-камера NEODRIVE собака-робот 350Kp, серебристая,(VGA 350 пикс,640Х480,24-бит True Color) NeoDrive Web camera robodog 350Kp, silver, USB</t>
  </si>
  <si>
    <t xml:space="preserve">Веб-камера PRESTIGIO PWC113 (1.3Мпикс, 1/4", CMOS, 8мегапикселов, USB 2.0) Черный/Желтый </t>
  </si>
  <si>
    <t>Автоматика  для дома</t>
  </si>
  <si>
    <t>Датчик движения NXT 220-240V max. 500W время действия 5с/10мин угол 145° радиус 7м 7,4х3,3см IR-07221</t>
  </si>
  <si>
    <t>Дверной беспроводной звонок NXT наружный 25 мелодий 12V/3V 80м WD-3625</t>
  </si>
  <si>
    <t>Дверной беспроводной звонок NXT наружный светодиод 25 мелодий 12V/4.5V 120м WD-31925</t>
  </si>
  <si>
    <t>Камера IP видеонаблюдения Planet 1/4" 0,3 Mpix 640х480 1,9Lux M-JPEG ICA-107</t>
  </si>
  <si>
    <t>Камера IP видеонаблюдения Planet беспроводная 1/5" 0,3 Mpix 640х480 1,5Lux MPEG-4 M-JPEG ICA-108W</t>
  </si>
  <si>
    <t>Камера IP видеонаблюдения Planet беспроводная поворотно-наклонная моторизированная ICA-M220W</t>
  </si>
  <si>
    <t>Камера IP видеонаблюдения Planet поворотно-наклонная моторизированная 1,4'' 1,3Mpix 1280x1024 1Lux ICA-M220</t>
  </si>
  <si>
    <t>Камера видеонаблюдения Neotech наружная цветная IR 15 м 1/3" Sharp CCD 420TVL 4.3 мм 0,3лк IP 66 NT-G15MS</t>
  </si>
  <si>
    <t>Камера видеонаблюдения Neotech наружная цветная чувствительность б/подсветки 0,01 лк 1/3" SONY SHAD Magic-MS2-01</t>
  </si>
  <si>
    <t>Камера видеонаблюдения Neotech цветная купольная варифокальная 1/3" SONY Super HAD CCD 420TVL NT-DMS-VF</t>
  </si>
  <si>
    <t>Пульт ДУ NXT для электроприборов + защита кода комплект: пульт 1шт + реле 1шт 500W 80м (брелок) L-71222</t>
  </si>
  <si>
    <t>Автоэлектроника</t>
  </si>
  <si>
    <t>Радар-детектор Crunch 2110</t>
  </si>
  <si>
    <t>Радар-детектор Crunch 2130</t>
  </si>
  <si>
    <t>Радар-детектор Crunch 2140s</t>
  </si>
  <si>
    <t>Радар-детектор Crunch 214B</t>
  </si>
  <si>
    <t>Радар-детектор StingerS425</t>
  </si>
  <si>
    <t>Акссесуары для ноутбуков</t>
  </si>
  <si>
    <t>Автомобильный инвертор</t>
  </si>
  <si>
    <t>автомобильный инвертор INV-300 Gemix</t>
  </si>
  <si>
    <t>автомобильный инвертор INV-500 Gemix</t>
  </si>
  <si>
    <t>Блок питания FSP Car MobilePower DC to AC, 150W/ 20A автомобильный инвертер, прикуриватель/ евророзетк (FSP150-230MB)</t>
  </si>
  <si>
    <t>Блоки питания для ноутбуков</t>
  </si>
  <si>
    <t>Батарея универсальная FSP PB1 для портатива 1500мАH, USB/Iphone/Sams (PGB0050107)</t>
  </si>
  <si>
    <t>Батарея универсальная FSP PB4 для портатива 2200мАH, USB/miniUSB/Iphone/Nokia/Sams (PGB0050203)</t>
  </si>
  <si>
    <t>Блок питания FSP NB 120 19V 120W совместим (ACER, ASUS, HP, SAMSUNG, LG, IBM, SONY, TOSH, PANA, FUJI.) (NB_V120)</t>
  </si>
  <si>
    <t>Блок питания для ноутбука FSP NB Plus with USB w LCD,90W,15-21v для ноутб (ACER,ASUS,HP,SAMS,DELL,LG,IBM,SONY,TO</t>
  </si>
  <si>
    <t>Блок питания FSP NB Slim L40 19V 40W сверхтонкий (ACER,ASUS,HP,SAMS,DELL,LG,IBM,SONY,TOSH,PANAS...)</t>
  </si>
  <si>
    <t>Блок питания для ноутбуков Acer PA-1600-07  19V  3.42A</t>
  </si>
  <si>
    <t>Блок питания для ноутбуков Acer PA-1900-05  19V  4.74A</t>
  </si>
  <si>
    <t>Блок питания для ноутбуков Asus ADP-65DB 19V 4.74A</t>
  </si>
  <si>
    <t>Блок питания для ноутбуков Dell  PA-1900-02D 19.5V 4.62A</t>
  </si>
  <si>
    <t>Блок питания для ноутбуков HP PA-1650-02H 18.5V  3.5A + pin</t>
  </si>
  <si>
    <t>Блок питания для ноутбуков HP PA-1650-02H 18.5V  3.5A no pin</t>
  </si>
  <si>
    <t>Блок питания для ноутбуков HP PA-1900-15C2  19V  4.74A</t>
  </si>
  <si>
    <t>Блок питания для ноутбуков HP PA-1900-18H2  19V  4.74A</t>
  </si>
  <si>
    <t>Блок питания для ноутбуков IBM/Lenovo 92P1113  20V  4.5A</t>
  </si>
  <si>
    <t>Блок питания для ноутбуков Samsung AD-9019  19.5V  4.7A</t>
  </si>
  <si>
    <t>Блок питания для ноутбуков Sony PCGA-AC16V6  16V 4A</t>
  </si>
  <si>
    <t>Блок питания для ноутбуков Toshiba V85  PA3282U-1ACA</t>
  </si>
  <si>
    <t>Блок питания для ноутбуков, EG-MC-002 Multifunctional AC and DC charger with voltage display, 90 W</t>
  </si>
  <si>
    <t>Зарядное устройство iTOY USB автомобильное 1000mAh от прикуривателя 12В (TC-300-A4)</t>
  </si>
  <si>
    <t>Универсальный блок питания Power Master PM-90CN для ноутбуков и мобильных устройств, USB-порn 90 W</t>
  </si>
  <si>
    <t>CANYON Notebook Pack NP-1</t>
  </si>
  <si>
    <t>CANYON Notebook Pack NP-2</t>
  </si>
  <si>
    <t>NBA-SET2 универсальный набор аксессуаров для ноутбука, в сумке с молнией</t>
  </si>
  <si>
    <t>NBA-SET3 универсальный набор аксессуаров для ноутбука, в сумке с молнией</t>
  </si>
  <si>
    <t>Замок безопасности для ноутбука  iTOY 1,9 м с 3-х значным кодовым замком 7968</t>
  </si>
  <si>
    <t>Замок безопасности для ноутбука A&amp;B NCL-102</t>
  </si>
  <si>
    <t>Замок для ноутбука Manhattan (замок на ключик)</t>
  </si>
  <si>
    <t>наклейки на клавиатуру белые/красные на чёрном фоне</t>
  </si>
  <si>
    <t>Наклейки на клавиатуру на прозрачной основе с зелеными  буквами</t>
  </si>
  <si>
    <t>наклейки на клавиатуру черные/красные на белом фоне</t>
  </si>
  <si>
    <t>Активный отдых</t>
  </si>
  <si>
    <t>Бинокли</t>
  </si>
  <si>
    <t>Бинокль Bushnell 10x40 камуфляжный</t>
  </si>
  <si>
    <t>Бинокль Bushnell 7x50-MILITARY</t>
  </si>
  <si>
    <t>Бинокль TASCO 10x50 - T- оригинал</t>
  </si>
  <si>
    <t>Бинокль TASCO 8x40  - T- оригинал</t>
  </si>
  <si>
    <t>Ножи</t>
  </si>
  <si>
    <t>Нож складной</t>
  </si>
  <si>
    <t>Нож Grand Way складной 023</t>
  </si>
  <si>
    <t>Нож Grand Way складной 1232</t>
  </si>
  <si>
    <t>Нож Grand Way складной 124 B17</t>
  </si>
  <si>
    <t>Нож Grand Way складной 2041</t>
  </si>
  <si>
    <t>Нож Grand Way складной 833 K</t>
  </si>
  <si>
    <t>Нож Grand Way складной A 002</t>
  </si>
  <si>
    <t>Нож складной Grand Way 769</t>
  </si>
  <si>
    <t>Ножи Grand Way охотничьи, туристические</t>
  </si>
  <si>
    <t>Нож нескладной Grandway (танто) 2307 RGP</t>
  </si>
  <si>
    <t>Нож нескладной Grandway 03 KP</t>
  </si>
  <si>
    <t xml:space="preserve">Нож нескладной Grandway 04 WGP </t>
  </si>
  <si>
    <t xml:space="preserve">Нож нескладной Grandway 2017 KGP </t>
  </si>
  <si>
    <t>Нож нескладной GrandWay 2145 MKP</t>
  </si>
  <si>
    <t>Нож нескладной Grandway 2177 AK</t>
  </si>
  <si>
    <t>Нож нескладной Grandway 2207 AK</t>
  </si>
  <si>
    <t xml:space="preserve">Нож нескладной Grandway 2208 WGK </t>
  </si>
  <si>
    <t xml:space="preserve">Нож нескладной Grandway 2277 TK </t>
  </si>
  <si>
    <t xml:space="preserve">Нож нескладной Grandway 2286 EW </t>
  </si>
  <si>
    <t>Нож нескладной Grandway 31 KG</t>
  </si>
  <si>
    <t>Нож охотничий Grandway 2209 K</t>
  </si>
  <si>
    <t>Нож охотничий Grandway 2253 BLP</t>
  </si>
  <si>
    <t xml:space="preserve">Нож охотничий Grandway 2253 LP </t>
  </si>
  <si>
    <t xml:space="preserve">Нож охотничий Grandway 2266 BLP </t>
  </si>
  <si>
    <t xml:space="preserve">Нож охотничий Grandway 2266 LP </t>
  </si>
  <si>
    <t xml:space="preserve">Нож охотничий Grandway 2281 BWP </t>
  </si>
  <si>
    <t>Нож охотничий Grandway 2281 VWP</t>
  </si>
  <si>
    <t xml:space="preserve">Нож охотничий Grandway 2288 LP </t>
  </si>
  <si>
    <t xml:space="preserve">Нож охотничий Grandway 2290 BLP </t>
  </si>
  <si>
    <t xml:space="preserve">Нож охотничий Grandway 2290 LP </t>
  </si>
  <si>
    <t>Нож охотничий Grandway 2290 WP</t>
  </si>
  <si>
    <t>Нож охотничий GrandWay K-8</t>
  </si>
  <si>
    <t>Нож филейный Grandway 0113</t>
  </si>
  <si>
    <t>Нож филейный Grandway 2143 K</t>
  </si>
  <si>
    <t>Нож филейный Grandway SS 02</t>
  </si>
  <si>
    <t>Точило DMT Mini-Sharp Sharpener, Coarse</t>
  </si>
  <si>
    <t>Точило DMT Mini-Sharp Sharpener, Extra Coarse</t>
  </si>
  <si>
    <t>Точило DMT Mini-Sharp Sharpener, Extra Fine</t>
  </si>
  <si>
    <t>Ножи складные многофункциональные Grand Way</t>
  </si>
  <si>
    <t>Нож Grand Way складной многофункциональный 1008</t>
  </si>
  <si>
    <t>Нож Grand Way складной многофункциональный 10188</t>
  </si>
  <si>
    <t>Нож Grand Way складной многофункциональный 1029</t>
  </si>
  <si>
    <t>Оптика</t>
  </si>
  <si>
    <t>Крепления и переходники</t>
  </si>
  <si>
    <t>Крепление d=25.4 mm - QQ 01</t>
  </si>
  <si>
    <t>Крепление d=25.4-H-(4винта),ласт.хв</t>
  </si>
  <si>
    <t>Крепление d=25мм-H-Weaver</t>
  </si>
  <si>
    <t>Крепление d=30.0-H-Weaver</t>
  </si>
  <si>
    <t>Крепление d=30.0-H-ласт.хв</t>
  </si>
  <si>
    <t>Крепление d=30.0-Weaver</t>
  </si>
  <si>
    <t>Крепление QQ02 25мм +1,9мм</t>
  </si>
  <si>
    <t>Крепление Universal Nylon Mount for Flashlights and Lasers</t>
  </si>
  <si>
    <t>Крепление моноблок 25mm + Weawer</t>
  </si>
  <si>
    <t>Крепление моноблок 38-1-H=38mm-d=25.4,ласт.хв</t>
  </si>
  <si>
    <t>Крепление моноблок 38-H=38mm-d=30.0,ласт.хв</t>
  </si>
  <si>
    <t>Крепление подствольное - QQ 005</t>
  </si>
  <si>
    <t>Крепление универсальное - T 2002</t>
  </si>
  <si>
    <t>Планка Gun Rail Mount (13mm)</t>
  </si>
  <si>
    <t>Планка Y 0050 "Weaver"-с базой</t>
  </si>
  <si>
    <t>Оптические прицелы</t>
  </si>
  <si>
    <t>Прицел коллимат. 1 х 20 х 30</t>
  </si>
  <si>
    <t>Прицел лазерный 1 х 30 (красн. луч)</t>
  </si>
  <si>
    <t>Прицел лазерный JG4 красн. луч с креплением</t>
  </si>
  <si>
    <t>Прицел лазерный LXGD Sight for Guns (JG-10A) зелен. луч</t>
  </si>
  <si>
    <t>Прицел оптический BSA 2,5x20</t>
  </si>
  <si>
    <t>Прицел оптический BSA 4x28</t>
  </si>
  <si>
    <t>Прицел оптический BSA 4x32</t>
  </si>
  <si>
    <t>Прицел оптический Bushnell 3-9х40 GD</t>
  </si>
  <si>
    <t>Прицел оптический GAMO 4*32</t>
  </si>
  <si>
    <t>Прицел оптический TASCO 3-9*32-Т - оригинал</t>
  </si>
  <si>
    <t>Пневматическое оружие</t>
  </si>
  <si>
    <t>Аксессуары для пневматики</t>
  </si>
  <si>
    <t>Баллончик СО2 "Crosman" 12 г</t>
  </si>
  <si>
    <t>Мишень А4 №8</t>
  </si>
  <si>
    <t>Мишень А4 спортивная №2</t>
  </si>
  <si>
    <t>Мишень А4 спортивная №3</t>
  </si>
  <si>
    <t>Мишень А4 Сурок</t>
  </si>
  <si>
    <t>Пульки 4,5 мм "Люман" 0,57 г кругл. (200 шт.)</t>
  </si>
  <si>
    <t>Пульки 4,5 мм "Люман" 0,57 г кругл. (400шт.)</t>
  </si>
  <si>
    <t>Пульки 4,5 мм "Люман" 0,57 г остр. (200 шт.)</t>
  </si>
  <si>
    <t>Пульки 4,5 мм "Люман" 0,57 г остр. (400 шт.)</t>
  </si>
  <si>
    <t>Пульки 4,5 мм "Люман" 0,68 г кругл. (200шт.)</t>
  </si>
  <si>
    <t>Пульки 4,5 мм "Люман" 0,68 г кругл. (400шт.)</t>
  </si>
  <si>
    <t>Пульки 4,5 мм "Люман" 0,68 г остр. (400 шт.)</t>
  </si>
  <si>
    <t>Пульки 4,5 мм "Люман" Field Target 0,55 г (450 шт.)</t>
  </si>
  <si>
    <t>Пульки 4,5 мм "Люман" Field Target 0,68 г (400 шт.)</t>
  </si>
  <si>
    <t>Пульки 4,5 мм Gamo Pro Magnum 0,51g (7,87gr) 250 шт.</t>
  </si>
  <si>
    <t>Пульки 4,5 мм Gamo Pro Match 0,51g (7,87gr) 250 шт.</t>
  </si>
  <si>
    <t>Чехол ружейный длина 145 см с оптикой толстый (дуб)</t>
  </si>
  <si>
    <t>Шарик Люман 4,5 мм омедненные  (300 шт.)</t>
  </si>
  <si>
    <t>Шарики 4,5 мм омедненные (150 шт.)</t>
  </si>
  <si>
    <t>Уход за оружием</t>
  </si>
  <si>
    <t>"Balsin Schaftol" для древесины красно-коричневый 50 мл</t>
  </si>
  <si>
    <t>"Balsin Schaftol" для древесины светлый 50 мл</t>
  </si>
  <si>
    <t>"Balsin Schaftol" для древесины темно-коричневый 50 мл</t>
  </si>
  <si>
    <t>"Gunex 2000" масло универсальное, спрей 50 мл</t>
  </si>
  <si>
    <t>Verylube Пена для чистки оружейных стволов 500 мл (аэрозольный баллон 650 мл)</t>
  </si>
  <si>
    <t>Гель-ревитализант XADO  для стволов нарезного оружия (туба 9 мл)</t>
  </si>
  <si>
    <t>Ерш-пуховик 4,5 мм (MegaLine)</t>
  </si>
  <si>
    <t>Ерш-щетка бронзовый 4,5 мм</t>
  </si>
  <si>
    <t>Жидкость для воронения "Steel Life " 35 мл</t>
  </si>
  <si>
    <t>Масло для защиты и ухода за  древесиной Clean Gun бесцветное 100  мл</t>
  </si>
  <si>
    <t>Масло для защиты и ухода за древесиной Clean Gun темно-коричневый 100 мл</t>
  </si>
  <si>
    <t>Набор для чистки стальной в пластике шомпол 4,5 мм</t>
  </si>
  <si>
    <t>Паста для воронения NU-Blak Nr. 82 25 г</t>
  </si>
  <si>
    <t>Преобразователь ржавчины Brunox Epoxy (жидкая с кисточкой) 30 мл</t>
  </si>
  <si>
    <t>Преобразователь ржавчины Brunox Epoxy (спрей) 150 мл</t>
  </si>
  <si>
    <t>Смазка XADO оружейная консервационная 500 мл (аэрозольный баллон 650 мл)</t>
  </si>
  <si>
    <t>Смазка XADO оружейная консервационная 75 мл (аэрозольный баллон 130 мл)</t>
  </si>
  <si>
    <t>Смазка XADO оружейная чистящая 500 мл (аэрозольный баллон 650 мл)</t>
  </si>
  <si>
    <t>Смазка XADO оружейная чистящая 75 мл (аэрозольный баллон 130 мл)</t>
  </si>
  <si>
    <t>Снайперский лак (карандаш 4 мл)</t>
  </si>
  <si>
    <t>Средство для очистки и консервации оружия Brunox Turbo Spray 100 мл</t>
  </si>
  <si>
    <t>Средство для очистки и консервации оружия Brunox Turbo Spray 200 мл</t>
  </si>
  <si>
    <t>Средство для очистки и консервации оружия Brunox Turbo Spray 400 мл</t>
  </si>
  <si>
    <t>Средство для очистки и консервации оружия Brunox Turbo Spray Gun Care 30 мл</t>
  </si>
  <si>
    <t>Шомпол 1-коленный диам. 4 мм латунный</t>
  </si>
  <si>
    <t>Шомпол 1-коленный диам. 4 мм стальной с покрытием</t>
  </si>
  <si>
    <t>Туристическое снаряжение</t>
  </si>
  <si>
    <t>Фонари и аксессуары</t>
  </si>
  <si>
    <t>Аккумулятор TrustFire 3.7V 1600mAh 14650 Lithium Batteries</t>
  </si>
  <si>
    <t>Батарейка WF CR123A 3.0V Primary Lithium Battery</t>
  </si>
  <si>
    <t>Зарядное устройство универсальное Universal Smart Quick Charger - Recharges All Batteries (100~240V AC)</t>
  </si>
  <si>
    <t>Модуль Philips Focusline G4 6V~8.5V 20W Halogen Lamp Bulb (600lm)</t>
  </si>
  <si>
    <t>Универсальное металлическое крепление Flashlight Mount (1.1cm ~ 3.9cm)</t>
  </si>
  <si>
    <t>Фонарик UltraFire A10B Cree R2-WC HA-III 1-Mode 250-Lumen LED Flashlight (1*18650)</t>
  </si>
  <si>
    <t>Фонарь Aurora WF-800 Q5 1-Mode Cree LED Flashlight (7.4V~17V)</t>
  </si>
  <si>
    <t>Фонарь Super Fire 14V Wf501D CR123A With Gun Mount MAKTA</t>
  </si>
  <si>
    <t>Фонарь Super Thrower Far Projection 3W Cree P4 Flashlight 2x18650 2x18500</t>
  </si>
  <si>
    <t>Фонарь UltraFire C2 SST-50 800-Lumen LED Flashlight with Strap (1*18650)</t>
  </si>
  <si>
    <t>Фонарь UltraFire WF-1000L Cree MC-E (BIN K-WC) 2-Mode LED Flashlight (2*18650/4*CR123A)</t>
  </si>
  <si>
    <t>Фонарь Ultrafire WF-500 Xenon Flashlight</t>
  </si>
  <si>
    <t>Фонарь UltraFire WF-501B SSC-P7-CSXO 3-Mode 900-Lumen Memory LED Flashlight with Strap (1*18650/1*17670)</t>
  </si>
  <si>
    <t>Чехол нейлоновый Large Flashlight Holster VORK</t>
  </si>
  <si>
    <t>Чехол нейлоновый Nylon Flashlight Case w/ Cover PELLO</t>
  </si>
  <si>
    <t>Чехол нейлоновый камуфляжный Ultrafire Nylon Camouflaged Flashlight Holster (Large)</t>
  </si>
  <si>
    <t>Чехол нейлоновый камуфляжный Ultrafire Nylon Camouflaged Flashlight Holster (Mid)</t>
  </si>
  <si>
    <t>Грелка Little Hotties для пальцев ног</t>
  </si>
  <si>
    <t>Грелка Little Hotties для рук</t>
  </si>
  <si>
    <t>Грелка Little Hotties для туловища на липучке</t>
  </si>
  <si>
    <t>Кантырь электронный WeiHeng 40 кг - 10г</t>
  </si>
  <si>
    <t>Котелок ВДВ комбинированный с флягой</t>
  </si>
  <si>
    <t>Набор подарочный Grand Way F3-1-(7oz)</t>
  </si>
  <si>
    <t>Набор подарочный Grand Way F3-128-(8oz)</t>
  </si>
  <si>
    <t>Набор подарочный Grand Way F3-24-(7oz)</t>
  </si>
  <si>
    <t>Набор стаканчиков Grand Way D2-(малый)</t>
  </si>
  <si>
    <t>Набор стаканчиков Grand Way D3</t>
  </si>
  <si>
    <t>Набор туристический Grandway X-14</t>
  </si>
  <si>
    <t>Набор туристический Grandway X-4</t>
  </si>
  <si>
    <t>Планшет для сидения "Дуб"</t>
  </si>
  <si>
    <t>Планшет для сидения "Камыш"</t>
  </si>
  <si>
    <t>Плащ-палатка</t>
  </si>
  <si>
    <t>Спички для туриста</t>
  </si>
  <si>
    <t>Спички охотничьи 42мм</t>
  </si>
  <si>
    <t>Спички охотничьи 42мм в блистере</t>
  </si>
  <si>
    <t>Стакан складной Grand Way D1-(средний)</t>
  </si>
  <si>
    <t>Термос в чехле-0.5 L</t>
  </si>
  <si>
    <t>Термос металлический 0,5Л</t>
  </si>
  <si>
    <t>Термос металлический 0,75Л</t>
  </si>
  <si>
    <t>Термос металлический 1Л</t>
  </si>
  <si>
    <t>Термос со стеклянной колбой 1Л</t>
  </si>
  <si>
    <t>Ультразвуковой отпугиватель комаров c креплением на руку</t>
  </si>
  <si>
    <t>Ультразвуковой отпугиватель комаров брелок</t>
  </si>
  <si>
    <t>Фляга Elite Grand Way 0841 02 (8oz)</t>
  </si>
  <si>
    <t>Фляга Grand Way 1006 L (6oz)</t>
  </si>
  <si>
    <t>Фляга Grand Way 9A3-(9oz)</t>
  </si>
  <si>
    <t>Фляга Grand Way 9B9-14-(9oz)</t>
  </si>
  <si>
    <t>Фляга Grand Way 9C2-11-(9oz)</t>
  </si>
  <si>
    <t>Фляга Grand Way 9C2-9-(9oz)</t>
  </si>
  <si>
    <t>Фляга Grand Way 9Y24-(9oz)</t>
  </si>
  <si>
    <t>Фляга Grand Way 9Y25-(9oz)</t>
  </si>
  <si>
    <t>Фляга Grand Way 9Y26-(9oz)</t>
  </si>
  <si>
    <t>Фляга Grand Way 9Y27-(9oz)</t>
  </si>
  <si>
    <t>Фляга Grand Way 9Y29-(9oz)</t>
  </si>
  <si>
    <t>Фляга Grand Way TF-6Y-46 (6oz) волк</t>
  </si>
  <si>
    <t>Фляга Grand Way TF-6Y-47 (6oz) олень</t>
  </si>
  <si>
    <t>Фляга Grand Way TF-6Y-49 (6oz) орел</t>
  </si>
  <si>
    <t>Фляга Grand Way TF-6Y-50 (6oz) лосось</t>
  </si>
  <si>
    <t>Фляга Grand Way TF-6Y-51 (6oz) медведь</t>
  </si>
  <si>
    <t>Фляга Grand Way TF-6Y-53 (6oz) утка</t>
  </si>
  <si>
    <t>Фляга Grand Way TF-8Y-38 (8oz) А поговорить</t>
  </si>
  <si>
    <t>Фляга Grand Way TF-8Y-39 (8oz) рыбаки</t>
  </si>
  <si>
    <t>Акустика</t>
  </si>
  <si>
    <t>Акустическая система Creative I-TRIGUE 2.0 N400</t>
  </si>
  <si>
    <t>Колонки Creative Inspire A200 black 2.1 / 9 W RMS БЕЗ КОРОБКИ</t>
  </si>
  <si>
    <t>Defender</t>
  </si>
  <si>
    <t>Акустическая система Defender  SPK-330 , 2.0, 2x2 Вт,USB, пластик, черные</t>
  </si>
  <si>
    <t>Колонки Defender SPK-220 , 2.0, 2x2 Вт, USB, пластик, черные/серебро</t>
  </si>
  <si>
    <t>Divoom</t>
  </si>
  <si>
    <t xml:space="preserve">Портативная  акустика для  ноутбуков, телефонов MP3 плееров Divoom Iris-02 USB, purple </t>
  </si>
  <si>
    <t xml:space="preserve">Портативная  акустика для  ноутбуков, телефонов MP3 плееров Divoom iTour-20 Jack, pink </t>
  </si>
  <si>
    <t xml:space="preserve">Портативная  акустика для  ноутбуков, телефонов MP3 плееров Divoom MORRO-220 USB, black </t>
  </si>
  <si>
    <t>EDIFIER</t>
  </si>
  <si>
    <t>Акустическая система Edifier E3100  black blue 2,1 (Без коробки)</t>
  </si>
  <si>
    <t>Акустическая система Edifier M1250 BLACK 2,0</t>
  </si>
  <si>
    <t>Акустическая система Edifier M1350 black 2,1</t>
  </si>
  <si>
    <t>Акустическая система Edifier M1360 black 2,1</t>
  </si>
  <si>
    <t>Акустическая система Edifier M1550 black 2,1</t>
  </si>
  <si>
    <t>Акустическая система Edifier R1000TCN 2,0</t>
  </si>
  <si>
    <t>Акустическая система Edifier R102 2,0 black</t>
  </si>
  <si>
    <t>Акустическая система Edifier R18 USB black 2,0</t>
  </si>
  <si>
    <t>Акустическая система Edifier R600 USB black 2,0</t>
  </si>
  <si>
    <t>F&amp;D</t>
  </si>
  <si>
    <t>Акустическая система F&amp;D 2.0 R224 2x16Вт, рег спереди, цвет бук (замена SPS-678) NEW !!!</t>
  </si>
  <si>
    <t>Акустическая система F&amp;D 2.0 R224 2x16Вт, рег спереди, цвет вишня (замена SPS-678) NEW !!!</t>
  </si>
  <si>
    <t>Акустическая система F&amp;D R215 2x5Вт, цвет черный (замена SPS-606/608) NEW !!!</t>
  </si>
  <si>
    <t>Акустическая система F&amp;D 2.0 R216 2x6Вт, регуляторы спереди, цвет вишня NEW !!!</t>
  </si>
  <si>
    <t>Акустическая система F&amp;D V620 USB (black)</t>
  </si>
  <si>
    <t>Fast</t>
  </si>
  <si>
    <t>Колонки FAST ES-1100 USB черные</t>
  </si>
  <si>
    <t>Колонки FAST ES-1103 черные</t>
  </si>
  <si>
    <t>Колонки FAST ES-3400 USB черные-серебро</t>
  </si>
  <si>
    <t>Колонки FAST ES-3500 USB черные</t>
  </si>
  <si>
    <t>Акустическая система BF-11 beech  Gemix 2.0 2*18 Вт дерево цвет бук</t>
  </si>
  <si>
    <t>Акустическая система 2.0 Gemix BF-11 cherry , колонки 2*18 Вт дерево</t>
  </si>
  <si>
    <t>Акустическая система 2.0 Gemix BF-11, колонки 2*18 Вт дерево, шелковые твитеры, цвет черный, винтовые Hi-Fi разъемы, 262х150х210 мм</t>
  </si>
  <si>
    <t>Акустическая система BF-11  silver  Gemix 2.0 2*18 Вт дерево</t>
  </si>
  <si>
    <t>Акустическая система Gemix 2.0 BF-31 2*25Вт, цвет серебро</t>
  </si>
  <si>
    <t>Акустическая система Gemix 2.0 BF-31S 2*25Вт, управление сбоку, цвет silver</t>
  </si>
  <si>
    <t>Акустическая система Gemix 2.0 BF-31S 2*25Вт, управление сбоку, цвет черный</t>
  </si>
  <si>
    <t>Акустическая система BR-11 вишня (Gemix)</t>
  </si>
  <si>
    <t>Акустическая система Gemix 2.0 BR-11 2*18Вт, ДУ, цвет серебро</t>
  </si>
  <si>
    <t>Акустическая система PS-1(Gemix)</t>
  </si>
  <si>
    <t>Акустическая система SB-5 black (Gemix)</t>
  </si>
  <si>
    <t>Акустическая система TF-10 black Gemix 2.0 2*5 Вт дерево</t>
  </si>
  <si>
    <t xml:space="preserve">Акустическая система TF-30 beech </t>
  </si>
  <si>
    <t>Акустическая система TF-30 cherry</t>
  </si>
  <si>
    <t>Акустическая система TF-5 beech  Gemix 2.0 2*5 Вт дерево цвет бук</t>
  </si>
  <si>
    <t>Акустическая система TF-5 black Gemix 2.0 2*5 Вт дерево чёрный</t>
  </si>
  <si>
    <t>Акустическая система TF-5 brown/орех  Gemix 2.0 2*5 Вт дерево brown/орех</t>
  </si>
  <si>
    <t>Акустическая система TF-611 cherry  Gemix 2.0 2*18 Вт дерево</t>
  </si>
  <si>
    <t>Акустическая система TF-611 silver  Gemix 2.0 2*18 Вт ДУ</t>
  </si>
  <si>
    <t>Акустическая система Genius 2.0 SP-M120 Black</t>
  </si>
  <si>
    <t>Акустическая система Genius 2.0 SP-S105   Black</t>
  </si>
  <si>
    <t>Акустическая система Genius 2.0 SP-S110 120W  Black</t>
  </si>
  <si>
    <t>Акустическая система Genius 2.0 SP-S115 120W  Black</t>
  </si>
  <si>
    <t>Акустическая система Genius 2.0 SP-S120 120W  Black</t>
  </si>
  <si>
    <t>Акустическая система Genius 2.0 SP-S120 Silver</t>
  </si>
  <si>
    <t>Акустическая система Genius 2.0 SP-S350 Black 350W</t>
  </si>
  <si>
    <t>Акустическая система Genius 2.0 SP-S350 Silver 350W</t>
  </si>
  <si>
    <t>Акустическая система Genius 2.0 SP-Tempo 800 (Без коробки)</t>
  </si>
  <si>
    <t>Акустическая система Genius 2.0 SP-Tempo 800 Black</t>
  </si>
  <si>
    <t>Акустическая система Genius 2.0 SP-U110</t>
  </si>
  <si>
    <t>Акустическая система Genius SW-5.1 1005 Black</t>
  </si>
  <si>
    <t>Акустическая система Genius SW-5.1 1010 Black</t>
  </si>
  <si>
    <t>Акустическая система Genius  SW-5.1 1505 Black</t>
  </si>
  <si>
    <t>Акустическая система Genius SW-V2.1 1255 (Без коробки)</t>
  </si>
  <si>
    <t>Колонки Genius SW-N5.1 1000 Black</t>
  </si>
  <si>
    <t>Krauler</t>
  </si>
  <si>
    <t>Акустическая система Krauler (KRS-279U)</t>
  </si>
  <si>
    <t>SVEN</t>
  </si>
  <si>
    <t>Акустическая система SVEN BF-01 beech с шелк.твитером</t>
  </si>
  <si>
    <t>Акустическая система SVEN BF-01  black с шелк.твитером</t>
  </si>
  <si>
    <t>Акустическая система SVEN BF-01 dark oak с шелк.твитером</t>
  </si>
  <si>
    <t>Акустическая система SVEN BF-11 beech с шелк.твитером</t>
  </si>
  <si>
    <t>Акустическая система SVEN BF-11 black с шелк.твитером</t>
  </si>
  <si>
    <t>Акустическая система SVEN BF-11 dark oak с шелк.твитером</t>
  </si>
  <si>
    <t xml:space="preserve">Акустическая система SVEN BF-31 silver с шелк.твитером  </t>
  </si>
  <si>
    <t>Акустическая система SVEN CF-15 beech</t>
  </si>
  <si>
    <t>Акустическая система SVEN CF-15 black</t>
  </si>
  <si>
    <t>Акустическая система SVEN CF-15 dark oak</t>
  </si>
  <si>
    <t>Акустическая система SVEN CF-21 beech</t>
  </si>
  <si>
    <t>Акустическая система SVEN CF-25 beech</t>
  </si>
  <si>
    <t>Акустическая система SVEN CF-25 black</t>
  </si>
  <si>
    <t>SVEN MS-220  2x10W светлое дерево</t>
  </si>
  <si>
    <t>Акустическая система SVEN MS-220 BLACK</t>
  </si>
  <si>
    <t>Акустическая система SVEN MS-220 Silver</t>
  </si>
  <si>
    <t>Targa</t>
  </si>
  <si>
    <t>Акустическая система Targa MODO Mi1, 2.1, 10W, black</t>
  </si>
  <si>
    <t>Аксессуары для акустических систем</t>
  </si>
  <si>
    <t>Vogels ELW6600 кронштейн настенный</t>
  </si>
  <si>
    <t>Микрофоны</t>
  </si>
  <si>
    <t>Микрофон Genius MIC-01C Black</t>
  </si>
  <si>
    <t>CDM-7000   Наушники CDM-7000 6.2-канальные, 8 динамиков, выносной усилитель, регулятор громкости,+ набор кабелей; DC 7.5V500mA Уровень вх. напряжения: &lt;150mV</t>
  </si>
  <si>
    <t>Акустическая система Mini speaker "MobiSound II", Your Device! (PUMS001)</t>
  </si>
  <si>
    <t>Акустическая система Mini speaker "MobiSound VI", Your Device! (PUMS003)</t>
  </si>
  <si>
    <t>Батарейки и аккумуляторы</t>
  </si>
  <si>
    <t>Аккумулятор  для фото</t>
  </si>
  <si>
    <t>Аккумулятор Sony Тип K (3.4Вт*ч; 970мА*ч)</t>
  </si>
  <si>
    <t>Аккумулятор для телефона Panasonic P-305 (T104) 600mAh bl</t>
  </si>
  <si>
    <t>Блок питания Sony</t>
  </si>
  <si>
    <t>Зарядное устройство Sony Тип H</t>
  </si>
  <si>
    <t>Аккумуляторы АА</t>
  </si>
  <si>
    <t>Аккумулятор Energizer Rechargeable AA/HR6 1300mAH блистер 4шт</t>
  </si>
  <si>
    <t>Аккумулятор Energizer Rechargeable AA/HR6 2000 mAh FSB4</t>
  </si>
  <si>
    <t>Аккумулятор Energizer Rechargeable AA/HR6 FSB2 2450 mAh</t>
  </si>
  <si>
    <t>Аккумулятор Energizer Rechargeable AA/HR6 FSB2 2650 mAh</t>
  </si>
  <si>
    <t>Аккумулятор Kodak R6 (2600) Ni-Mh 4bl  тип АA</t>
  </si>
  <si>
    <t>Аккумулятор Panasonic R6 (2500) Ni-Mh 2bl  тип АA</t>
  </si>
  <si>
    <t>Аккумулятор Panasonic R6 (2700) Ni-Mh 4bl   тип АA</t>
  </si>
  <si>
    <t>Аккумулятор VARTA LONGLIFE ACCU R2U AA 2100mAh BLI 2 NI-MH</t>
  </si>
  <si>
    <t>Аккумуляторы ANSMANN (2700) NI-MH  )</t>
  </si>
  <si>
    <t>Аккумуляторы Extreme (2900) Ni-Mh</t>
  </si>
  <si>
    <t>Аккумуляторы Fujicell R6 (2800) Ni-Мh</t>
  </si>
  <si>
    <t>Аккумуляторы Maxell R6 (2500) Ni-Mh 2bl</t>
  </si>
  <si>
    <t>Аккумуляторы Philips (2450) NI-MH</t>
  </si>
  <si>
    <t>Аккумуляторы Philips (2700) NI-MH</t>
  </si>
  <si>
    <t>Аккумуляторы Sony R6 (2500) Ni-Mh 2 шт</t>
  </si>
  <si>
    <t>Аккумуляторы Sony R6 (2700) Ni-Mh 2 шт</t>
  </si>
  <si>
    <t>Аккумуляторы Varta 56756 тип АA. 2500мА-ч</t>
  </si>
  <si>
    <t>Аккумуляторы Varta 5706. тип АA. 2700мА-ч  foto/professional</t>
  </si>
  <si>
    <t>Аккумуляторы ААА</t>
  </si>
  <si>
    <t>Аккумулятор Energizer Rechargeable AAA/HR03 1000 mAh</t>
  </si>
  <si>
    <t>Аккумулятор Energizer Rechargeable AAA/HR03 700mAH блистер 4шт</t>
  </si>
  <si>
    <t>Аккумулятор Energizer Rechargeable AAA/HR03 850 mAH</t>
  </si>
  <si>
    <t>Аккумулятор Fujicell R03 (1000) Ni-Мh PROFILINE заряжен. тип АAА</t>
  </si>
  <si>
    <t>Аккумулятор Fujicell R03 (1100) Ni-Мh тип АAА</t>
  </si>
  <si>
    <t>Аккумулятор GP R03 (1000) Ni-Mh 2bl   тип АAА</t>
  </si>
  <si>
    <t>Аккумулятор Mitsubishi Akk NI-MHAAA900 2 шт</t>
  </si>
  <si>
    <t>Аккумулятор R03  Sony (1000) Ni-Mh  тип АAA</t>
  </si>
  <si>
    <t>Аккумулятор Sanyo R03 (1000) Ni-Мh тип АAА NI-Mh 2 bll</t>
  </si>
  <si>
    <t>Аккумуляторы Extreme (1100) Ni-Mh</t>
  </si>
  <si>
    <t>Аккумуляторы Varta R03 (1000) foto/professional 5703</t>
  </si>
  <si>
    <t>Аккумуляторы для ИБП</t>
  </si>
  <si>
    <t>Батарея аккумуляторная, Bossman Profi LA12120 (12v/12Ah) (151x98x94 + 6mm)</t>
  </si>
  <si>
    <t>Батарея аккумуляторная, Bossman Profi LA1270 (12v/7Ah) (151x65x94 + 6mm)</t>
  </si>
  <si>
    <t>Батарея аккумуляторная, Bossman Profi LA1290 (12v/9Ah) (151x65x94 + 6mm)</t>
  </si>
  <si>
    <t>Аккумуляторная батарея Powercom LP12-12 напряжение 12В, ёмкость 12Ач, ( 12V/12Ah)</t>
  </si>
  <si>
    <t>Аккумуляторная батарея Powercom LP12-12 напряжение 12В, ёмкость 12Ач, ( 12V/4Ah)</t>
  </si>
  <si>
    <t>Аккумуляторная батарея LP12-4.0</t>
  </si>
  <si>
    <t>Аккумулятор для ИБП Bossman LA1270 (12v /7Ah) (151x65x94 + 6mm)</t>
  </si>
  <si>
    <t>Аккумулятор для ИБП LA1255   Sinter 6FM5.5 -   ( 90 x 70 x 101 + 5 mm)</t>
  </si>
  <si>
    <t>Аккумулятор для ИБП MastAK MT12120 (12v/12Ah)</t>
  </si>
  <si>
    <t>Аккумулятор для ИБП MastAK MT1280 (12v/8Ah)</t>
  </si>
  <si>
    <t>Аккумулятор для ИБП MastAK MT1290 (12v/9Ah)</t>
  </si>
  <si>
    <t>Батареи аккумуляторные, GMB, 12V    12AH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</si>
</sst>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0"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40"/>
      <name val="Calibri"/>
      <family val="2"/>
    </font>
    <font>
      <sz val="9"/>
      <color indexed="40"/>
      <name val="Arial"/>
      <family val="2"/>
    </font>
    <font>
      <b/>
      <sz val="9"/>
      <color indexed="40"/>
      <name val="Arial"/>
      <family val="2"/>
    </font>
    <font>
      <sz val="8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onstantia"/>
      <family val="1"/>
    </font>
    <font>
      <b/>
      <sz val="16"/>
      <color indexed="12"/>
      <name val="CommercialScript BT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21" fillId="24" borderId="0" xfId="0" applyFont="1" applyFill="1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2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0" fontId="1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11" xfId="0" applyFont="1" applyFill="1" applyBorder="1" applyAlignment="1">
      <alignment wrapText="1"/>
    </xf>
    <xf numFmtId="0" fontId="23" fillId="0" borderId="12" xfId="0" applyFont="1" applyBorder="1" applyAlignment="1">
      <alignment/>
    </xf>
    <xf numFmtId="0" fontId="22" fillId="0" borderId="13" xfId="0" applyFont="1" applyBorder="1" applyAlignment="1">
      <alignment/>
    </xf>
    <xf numFmtId="2" fontId="20" fillId="0" borderId="13" xfId="0" applyNumberFormat="1" applyFont="1" applyBorder="1" applyAlignment="1">
      <alignment/>
    </xf>
    <xf numFmtId="1" fontId="20" fillId="0" borderId="13" xfId="0" applyNumberFormat="1" applyFont="1" applyBorder="1" applyAlignment="1">
      <alignment/>
    </xf>
    <xf numFmtId="0" fontId="23" fillId="0" borderId="13" xfId="0" applyFont="1" applyBorder="1" applyAlignment="1">
      <alignment/>
    </xf>
    <xf numFmtId="16" fontId="22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8" fillId="24" borderId="13" xfId="0" applyFont="1" applyFill="1" applyBorder="1" applyAlignment="1">
      <alignment horizontal="center"/>
    </xf>
    <xf numFmtId="0" fontId="21" fillId="24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3705225</xdr:colOff>
      <xdr:row>2</xdr:row>
      <xdr:rowOff>57150</xdr:rowOff>
    </xdr:from>
    <xdr:to>
      <xdr:col>1</xdr:col>
      <xdr:colOff>4019550</xdr:colOff>
      <xdr:row>2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5143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F3670"/>
  <sheetViews>
    <sheetView tabSelected="1" zoomScalePageLayoutView="0" workbookViewId="0" topLeftCell="B1">
      <selection activeCell="B10" sqref="B10"/>
    </sheetView>
  </sheetViews>
  <sheetFormatPr defaultColWidth="9.140625" defaultRowHeight="15" outlineLevelRow="1"/>
  <cols>
    <col min="1" max="1" width="0" style="1" hidden="1" customWidth="1"/>
    <col min="2" max="2" width="105.7109375" style="7" customWidth="1"/>
    <col min="3" max="3" width="9.57421875" style="8" hidden="1" customWidth="1"/>
    <col min="4" max="4" width="9.8515625" style="1" hidden="1" customWidth="1"/>
    <col min="5" max="5" width="9.421875" style="1" hidden="1" customWidth="1"/>
    <col min="6" max="6" width="9.140625" style="12" customWidth="1"/>
    <col min="7" max="16384" width="9.140625" style="1" customWidth="1"/>
  </cols>
  <sheetData>
    <row r="2" spans="2:6" s="24" customFormat="1" ht="21">
      <c r="B2" s="25" t="s">
        <v>106</v>
      </c>
      <c r="C2" s="18"/>
      <c r="F2" s="19"/>
    </row>
    <row r="3" spans="2:6" ht="30">
      <c r="B3" s="26" t="s">
        <v>105</v>
      </c>
      <c r="C3" s="9"/>
      <c r="F3" s="19"/>
    </row>
    <row r="4" spans="1:6" ht="15.75" collapsed="1">
      <c r="A4" s="2" t="s">
        <v>2962</v>
      </c>
      <c r="B4" s="14" t="s">
        <v>2964</v>
      </c>
      <c r="C4" s="18"/>
      <c r="D4" s="19"/>
      <c r="E4" s="20"/>
      <c r="F4" s="18" t="s">
        <v>2963</v>
      </c>
    </row>
    <row r="5" spans="1:6" ht="15" hidden="1" outlineLevel="1">
      <c r="A5" s="3">
        <v>31330</v>
      </c>
      <c r="B5" s="15" t="s">
        <v>2965</v>
      </c>
      <c r="C5" s="21">
        <v>3.5</v>
      </c>
      <c r="D5" s="19">
        <v>1.15</v>
      </c>
      <c r="E5" s="20">
        <v>8</v>
      </c>
      <c r="F5" s="19">
        <f aca="true" t="shared" si="0" ref="F4:F13">SUM(C5*D5*E5)</f>
        <v>32.199999999999996</v>
      </c>
    </row>
    <row r="6" spans="1:6" ht="15" hidden="1" outlineLevel="1">
      <c r="A6" s="3">
        <v>31332</v>
      </c>
      <c r="B6" s="15" t="s">
        <v>2966</v>
      </c>
      <c r="C6" s="21">
        <v>4.5</v>
      </c>
      <c r="D6" s="19">
        <v>1.15</v>
      </c>
      <c r="E6" s="20">
        <v>8</v>
      </c>
      <c r="F6" s="19">
        <f t="shared" si="0"/>
        <v>41.4</v>
      </c>
    </row>
    <row r="7" spans="1:6" ht="15" hidden="1" outlineLevel="1">
      <c r="A7" s="3">
        <v>31333</v>
      </c>
      <c r="B7" s="15" t="s">
        <v>2967</v>
      </c>
      <c r="C7" s="21">
        <v>4.5</v>
      </c>
      <c r="D7" s="19">
        <v>1.15</v>
      </c>
      <c r="E7" s="20">
        <v>8</v>
      </c>
      <c r="F7" s="19">
        <f t="shared" si="0"/>
        <v>41.4</v>
      </c>
    </row>
    <row r="8" spans="1:6" ht="15" hidden="1" outlineLevel="1">
      <c r="A8" s="3">
        <v>34214</v>
      </c>
      <c r="B8" s="15" t="s">
        <v>2968</v>
      </c>
      <c r="C8" s="21">
        <v>4</v>
      </c>
      <c r="D8" s="19">
        <v>1.15</v>
      </c>
      <c r="E8" s="20">
        <v>8</v>
      </c>
      <c r="F8" s="19">
        <f t="shared" si="0"/>
        <v>36.8</v>
      </c>
    </row>
    <row r="9" spans="1:6" ht="15" hidden="1" outlineLevel="1">
      <c r="A9" s="3">
        <v>31334</v>
      </c>
      <c r="B9" s="15" t="s">
        <v>2969</v>
      </c>
      <c r="C9" s="21">
        <v>3.5</v>
      </c>
      <c r="D9" s="19">
        <v>1.15</v>
      </c>
      <c r="E9" s="20">
        <v>8</v>
      </c>
      <c r="F9" s="19">
        <f t="shared" si="0"/>
        <v>32.199999999999996</v>
      </c>
    </row>
    <row r="10" spans="1:6" ht="15" hidden="1" outlineLevel="1">
      <c r="A10" s="3">
        <v>34215</v>
      </c>
      <c r="B10" s="15" t="s">
        <v>2970</v>
      </c>
      <c r="C10" s="21">
        <v>4</v>
      </c>
      <c r="D10" s="19">
        <v>1.15</v>
      </c>
      <c r="E10" s="20">
        <v>8</v>
      </c>
      <c r="F10" s="19">
        <f t="shared" si="0"/>
        <v>36.8</v>
      </c>
    </row>
    <row r="11" spans="1:6" ht="15" hidden="1" outlineLevel="1">
      <c r="A11" s="3">
        <v>31335</v>
      </c>
      <c r="B11" s="15" t="s">
        <v>2971</v>
      </c>
      <c r="C11" s="21">
        <v>3.5</v>
      </c>
      <c r="D11" s="19">
        <v>1.15</v>
      </c>
      <c r="E11" s="20">
        <v>8</v>
      </c>
      <c r="F11" s="19">
        <f t="shared" si="0"/>
        <v>32.199999999999996</v>
      </c>
    </row>
    <row r="12" spans="1:6" ht="15.75" collapsed="1">
      <c r="A12" s="2"/>
      <c r="B12" s="14" t="s">
        <v>2972</v>
      </c>
      <c r="C12" s="22"/>
      <c r="D12" s="19">
        <v>1.15</v>
      </c>
      <c r="E12" s="20">
        <v>8</v>
      </c>
      <c r="F12" s="19"/>
    </row>
    <row r="13" spans="1:6" ht="15.75" hidden="1" outlineLevel="1">
      <c r="A13" s="2"/>
      <c r="B13" s="14" t="s">
        <v>2973</v>
      </c>
      <c r="C13" s="18"/>
      <c r="D13" s="19">
        <v>1.15</v>
      </c>
      <c r="E13" s="20">
        <v>8</v>
      </c>
      <c r="F13" s="19"/>
    </row>
    <row r="14" spans="1:6" ht="15" hidden="1" outlineLevel="1">
      <c r="A14" s="3">
        <v>38054</v>
      </c>
      <c r="B14" s="15" t="s">
        <v>2974</v>
      </c>
      <c r="C14" s="21">
        <v>20.7</v>
      </c>
      <c r="D14" s="19">
        <v>1.15</v>
      </c>
      <c r="E14" s="20">
        <v>8</v>
      </c>
      <c r="F14" s="19">
        <f>SUM(C14*D14*E14)</f>
        <v>190.43999999999997</v>
      </c>
    </row>
    <row r="15" spans="1:6" ht="15" hidden="1" outlineLevel="1">
      <c r="A15" s="4">
        <v>39975</v>
      </c>
      <c r="B15" s="15" t="s">
        <v>2975</v>
      </c>
      <c r="C15" s="23">
        <v>20.9</v>
      </c>
      <c r="D15" s="19">
        <v>1.15</v>
      </c>
      <c r="E15" s="20">
        <v>8</v>
      </c>
      <c r="F15" s="19">
        <f aca="true" t="shared" si="1" ref="F15:F78">SUM(C15*D15*E15)</f>
        <v>192.27999999999997</v>
      </c>
    </row>
    <row r="16" spans="1:6" ht="15" hidden="1" outlineLevel="1">
      <c r="A16" s="4">
        <v>39976</v>
      </c>
      <c r="B16" s="15" t="s">
        <v>2976</v>
      </c>
      <c r="C16" s="23">
        <v>20.9</v>
      </c>
      <c r="D16" s="19">
        <v>1.15</v>
      </c>
      <c r="E16" s="20">
        <v>8</v>
      </c>
      <c r="F16" s="19">
        <f t="shared" si="1"/>
        <v>192.27999999999997</v>
      </c>
    </row>
    <row r="17" spans="1:6" ht="15" hidden="1" outlineLevel="1">
      <c r="A17" s="4">
        <v>39979</v>
      </c>
      <c r="B17" s="15" t="s">
        <v>2977</v>
      </c>
      <c r="C17" s="23">
        <v>21</v>
      </c>
      <c r="D17" s="19">
        <v>1.15</v>
      </c>
      <c r="E17" s="20">
        <v>8</v>
      </c>
      <c r="F17" s="19">
        <f t="shared" si="1"/>
        <v>193.2</v>
      </c>
    </row>
    <row r="18" spans="1:6" ht="15" hidden="1" outlineLevel="1">
      <c r="A18" s="4">
        <v>39980</v>
      </c>
      <c r="B18" s="15" t="s">
        <v>2978</v>
      </c>
      <c r="C18" s="23">
        <v>21</v>
      </c>
      <c r="D18" s="19">
        <v>1.15</v>
      </c>
      <c r="E18" s="20">
        <v>8</v>
      </c>
      <c r="F18" s="19">
        <f t="shared" si="1"/>
        <v>193.2</v>
      </c>
    </row>
    <row r="19" spans="1:6" ht="15" hidden="1" outlineLevel="1">
      <c r="A19" s="4">
        <v>18711</v>
      </c>
      <c r="B19" s="15" t="s">
        <v>2979</v>
      </c>
      <c r="C19" s="23">
        <v>29.75</v>
      </c>
      <c r="D19" s="19">
        <v>1.15</v>
      </c>
      <c r="E19" s="20">
        <v>8</v>
      </c>
      <c r="F19" s="19">
        <f t="shared" si="1"/>
        <v>273.7</v>
      </c>
    </row>
    <row r="20" spans="1:6" ht="15" hidden="1" outlineLevel="1">
      <c r="A20" s="4">
        <v>20643</v>
      </c>
      <c r="B20" s="15" t="s">
        <v>2980</v>
      </c>
      <c r="C20" s="23">
        <v>33.5</v>
      </c>
      <c r="D20" s="19">
        <v>1.15</v>
      </c>
      <c r="E20" s="20">
        <v>8</v>
      </c>
      <c r="F20" s="19">
        <f t="shared" si="1"/>
        <v>308.2</v>
      </c>
    </row>
    <row r="21" spans="1:6" ht="15" hidden="1" outlineLevel="1">
      <c r="A21" s="4">
        <v>27769</v>
      </c>
      <c r="B21" s="15" t="s">
        <v>2981</v>
      </c>
      <c r="C21" s="23">
        <v>30.75</v>
      </c>
      <c r="D21" s="19">
        <v>1.15</v>
      </c>
      <c r="E21" s="20">
        <v>8</v>
      </c>
      <c r="F21" s="19">
        <f t="shared" si="1"/>
        <v>282.9</v>
      </c>
    </row>
    <row r="22" spans="1:6" ht="15" hidden="1" outlineLevel="1">
      <c r="A22" s="4">
        <v>26497</v>
      </c>
      <c r="B22" s="15" t="s">
        <v>2982</v>
      </c>
      <c r="C22" s="23">
        <v>21.7</v>
      </c>
      <c r="D22" s="19">
        <v>1.15</v>
      </c>
      <c r="E22" s="20">
        <v>8</v>
      </c>
      <c r="F22" s="19">
        <f t="shared" si="1"/>
        <v>199.64</v>
      </c>
    </row>
    <row r="23" spans="1:6" ht="15" hidden="1" outlineLevel="1">
      <c r="A23" s="4">
        <v>25203</v>
      </c>
      <c r="B23" s="15" t="s">
        <v>2983</v>
      </c>
      <c r="C23" s="23">
        <v>21.7</v>
      </c>
      <c r="D23" s="19">
        <v>1.15</v>
      </c>
      <c r="E23" s="20">
        <v>8</v>
      </c>
      <c r="F23" s="19">
        <f t="shared" si="1"/>
        <v>199.64</v>
      </c>
    </row>
    <row r="24" spans="1:6" ht="15" hidden="1" outlineLevel="1">
      <c r="A24" s="4">
        <v>29063</v>
      </c>
      <c r="B24" s="15" t="s">
        <v>2984</v>
      </c>
      <c r="C24" s="23">
        <v>21.7</v>
      </c>
      <c r="D24" s="19">
        <v>1.15</v>
      </c>
      <c r="E24" s="20">
        <v>8</v>
      </c>
      <c r="F24" s="19">
        <f t="shared" si="1"/>
        <v>199.64</v>
      </c>
    </row>
    <row r="25" spans="1:6" ht="15" hidden="1" outlineLevel="1">
      <c r="A25" s="4">
        <v>40098</v>
      </c>
      <c r="B25" s="15" t="s">
        <v>2985</v>
      </c>
      <c r="C25" s="23">
        <v>21.2</v>
      </c>
      <c r="D25" s="19">
        <v>1.15</v>
      </c>
      <c r="E25" s="20">
        <v>8</v>
      </c>
      <c r="F25" s="19">
        <f t="shared" si="1"/>
        <v>195.04</v>
      </c>
    </row>
    <row r="26" spans="1:6" ht="15" hidden="1" outlineLevel="1">
      <c r="A26" s="4">
        <v>40102</v>
      </c>
      <c r="B26" s="15" t="s">
        <v>2986</v>
      </c>
      <c r="C26" s="23">
        <v>21.5</v>
      </c>
      <c r="D26" s="19">
        <v>1.15</v>
      </c>
      <c r="E26" s="20">
        <v>8</v>
      </c>
      <c r="F26" s="19">
        <f t="shared" si="1"/>
        <v>197.79999999999998</v>
      </c>
    </row>
    <row r="27" spans="1:6" ht="15" hidden="1" outlineLevel="1">
      <c r="A27" s="3">
        <v>40107</v>
      </c>
      <c r="B27" s="15" t="s">
        <v>2987</v>
      </c>
      <c r="C27" s="21">
        <v>20.8</v>
      </c>
      <c r="D27" s="19">
        <v>1.15</v>
      </c>
      <c r="E27" s="20">
        <v>8</v>
      </c>
      <c r="F27" s="19">
        <f t="shared" si="1"/>
        <v>191.35999999999999</v>
      </c>
    </row>
    <row r="28" spans="1:6" ht="15" hidden="1" outlineLevel="1">
      <c r="A28" s="4">
        <v>37992</v>
      </c>
      <c r="B28" s="15" t="s">
        <v>2988</v>
      </c>
      <c r="C28" s="23">
        <v>22</v>
      </c>
      <c r="D28" s="19">
        <v>1.15</v>
      </c>
      <c r="E28" s="20">
        <v>8</v>
      </c>
      <c r="F28" s="19">
        <f t="shared" si="1"/>
        <v>202.39999999999998</v>
      </c>
    </row>
    <row r="29" spans="1:6" ht="15" hidden="1" outlineLevel="1">
      <c r="A29" s="4">
        <v>31021</v>
      </c>
      <c r="B29" s="15" t="s">
        <v>2989</v>
      </c>
      <c r="C29" s="23">
        <v>21.3</v>
      </c>
      <c r="D29" s="19">
        <v>1.15</v>
      </c>
      <c r="E29" s="20">
        <v>8</v>
      </c>
      <c r="F29" s="19">
        <f t="shared" si="1"/>
        <v>195.95999999999998</v>
      </c>
    </row>
    <row r="30" spans="1:6" ht="15" hidden="1" outlineLevel="1">
      <c r="A30" s="4">
        <v>35420</v>
      </c>
      <c r="B30" s="15" t="s">
        <v>2990</v>
      </c>
      <c r="C30" s="23">
        <v>21.3</v>
      </c>
      <c r="D30" s="19">
        <v>1.15</v>
      </c>
      <c r="E30" s="20">
        <v>8</v>
      </c>
      <c r="F30" s="19">
        <f t="shared" si="1"/>
        <v>195.95999999999998</v>
      </c>
    </row>
    <row r="31" spans="1:6" ht="15" hidden="1" outlineLevel="1">
      <c r="A31" s="4">
        <v>35723</v>
      </c>
      <c r="B31" s="15" t="s">
        <v>2991</v>
      </c>
      <c r="C31" s="23">
        <v>21.3</v>
      </c>
      <c r="D31" s="19">
        <v>1.15</v>
      </c>
      <c r="E31" s="20">
        <v>8</v>
      </c>
      <c r="F31" s="19">
        <f t="shared" si="1"/>
        <v>195.95999999999998</v>
      </c>
    </row>
    <row r="32" spans="1:6" ht="15" hidden="1" outlineLevel="1">
      <c r="A32" s="4">
        <v>30002</v>
      </c>
      <c r="B32" s="15" t="s">
        <v>2992</v>
      </c>
      <c r="C32" s="23">
        <v>24</v>
      </c>
      <c r="D32" s="19">
        <v>1.15</v>
      </c>
      <c r="E32" s="20">
        <v>8</v>
      </c>
      <c r="F32" s="19">
        <f t="shared" si="1"/>
        <v>220.79999999999998</v>
      </c>
    </row>
    <row r="33" spans="1:6" ht="15" hidden="1" outlineLevel="1">
      <c r="A33" s="4">
        <v>39193</v>
      </c>
      <c r="B33" s="15" t="s">
        <v>2993</v>
      </c>
      <c r="C33" s="23">
        <v>28</v>
      </c>
      <c r="D33" s="19">
        <v>1.15</v>
      </c>
      <c r="E33" s="20">
        <v>8</v>
      </c>
      <c r="F33" s="19">
        <f t="shared" si="1"/>
        <v>257.59999999999997</v>
      </c>
    </row>
    <row r="34" spans="1:6" ht="15.75" hidden="1" outlineLevel="1">
      <c r="A34" s="2"/>
      <c r="B34" s="14" t="s">
        <v>2994</v>
      </c>
      <c r="C34" s="18"/>
      <c r="D34" s="19">
        <v>1.15</v>
      </c>
      <c r="E34" s="20">
        <v>8</v>
      </c>
      <c r="F34" s="19"/>
    </row>
    <row r="35" spans="1:6" ht="15" hidden="1" outlineLevel="1">
      <c r="A35" s="4">
        <v>30959</v>
      </c>
      <c r="B35" s="15" t="s">
        <v>2995</v>
      </c>
      <c r="C35" s="23">
        <v>6.85</v>
      </c>
      <c r="D35" s="19">
        <v>1.15</v>
      </c>
      <c r="E35" s="20">
        <v>8</v>
      </c>
      <c r="F35" s="19">
        <f t="shared" si="1"/>
        <v>63.01999999999999</v>
      </c>
    </row>
    <row r="36" spans="1:6" ht="15" hidden="1" outlineLevel="1">
      <c r="A36" s="4">
        <v>30960</v>
      </c>
      <c r="B36" s="15" t="s">
        <v>2996</v>
      </c>
      <c r="C36" s="23">
        <v>6.85</v>
      </c>
      <c r="D36" s="19">
        <v>1.15</v>
      </c>
      <c r="E36" s="20">
        <v>8</v>
      </c>
      <c r="F36" s="19">
        <f t="shared" si="1"/>
        <v>63.01999999999999</v>
      </c>
    </row>
    <row r="37" spans="1:6" ht="15" hidden="1" outlineLevel="1">
      <c r="A37" s="4">
        <v>30961</v>
      </c>
      <c r="B37" s="15" t="s">
        <v>2997</v>
      </c>
      <c r="C37" s="23">
        <v>6.85</v>
      </c>
      <c r="D37" s="19">
        <v>1.15</v>
      </c>
      <c r="E37" s="20">
        <v>8</v>
      </c>
      <c r="F37" s="19">
        <f t="shared" si="1"/>
        <v>63.01999999999999</v>
      </c>
    </row>
    <row r="38" spans="1:6" ht="15" hidden="1" outlineLevel="1">
      <c r="A38" s="4">
        <v>30962</v>
      </c>
      <c r="B38" s="15" t="s">
        <v>2998</v>
      </c>
      <c r="C38" s="23">
        <v>6.85</v>
      </c>
      <c r="D38" s="19">
        <v>1.15</v>
      </c>
      <c r="E38" s="20">
        <v>8</v>
      </c>
      <c r="F38" s="19">
        <f t="shared" si="1"/>
        <v>63.01999999999999</v>
      </c>
    </row>
    <row r="39" spans="1:6" ht="15" hidden="1" outlineLevel="1">
      <c r="A39" s="4">
        <v>38530</v>
      </c>
      <c r="B39" s="15" t="s">
        <v>2999</v>
      </c>
      <c r="C39" s="23">
        <v>6.5</v>
      </c>
      <c r="D39" s="19">
        <v>1.15</v>
      </c>
      <c r="E39" s="20">
        <v>8</v>
      </c>
      <c r="F39" s="19">
        <f t="shared" si="1"/>
        <v>59.8</v>
      </c>
    </row>
    <row r="40" spans="1:6" ht="15" hidden="1" outlineLevel="1">
      <c r="A40" s="4">
        <v>30315</v>
      </c>
      <c r="B40" s="15" t="s">
        <v>3000</v>
      </c>
      <c r="C40" s="23">
        <v>5.9</v>
      </c>
      <c r="D40" s="19">
        <v>1.15</v>
      </c>
      <c r="E40" s="20">
        <v>8</v>
      </c>
      <c r="F40" s="19">
        <f t="shared" si="1"/>
        <v>54.28</v>
      </c>
    </row>
    <row r="41" spans="1:6" ht="15.75" hidden="1" outlineLevel="1">
      <c r="A41" s="2"/>
      <c r="B41" s="14" t="s">
        <v>3001</v>
      </c>
      <c r="C41" s="18"/>
      <c r="D41" s="19">
        <v>1.15</v>
      </c>
      <c r="E41" s="20">
        <v>8</v>
      </c>
      <c r="F41" s="19"/>
    </row>
    <row r="42" spans="1:6" ht="15" hidden="1" outlineLevel="1">
      <c r="A42" s="4">
        <v>27770</v>
      </c>
      <c r="B42" s="15" t="s">
        <v>3002</v>
      </c>
      <c r="C42" s="23">
        <v>45.25</v>
      </c>
      <c r="D42" s="19">
        <v>1.15</v>
      </c>
      <c r="E42" s="20">
        <v>8</v>
      </c>
      <c r="F42" s="19">
        <f t="shared" si="1"/>
        <v>416.29999999999995</v>
      </c>
    </row>
    <row r="43" spans="1:6" ht="15" hidden="1" outlineLevel="1">
      <c r="A43" s="4">
        <v>39400</v>
      </c>
      <c r="B43" s="15" t="s">
        <v>3003</v>
      </c>
      <c r="C43" s="23">
        <v>45.25</v>
      </c>
      <c r="D43" s="19">
        <v>1.15</v>
      </c>
      <c r="E43" s="20">
        <v>8</v>
      </c>
      <c r="F43" s="19">
        <f t="shared" si="1"/>
        <v>416.29999999999995</v>
      </c>
    </row>
    <row r="44" spans="1:6" ht="15" hidden="1" outlineLevel="1">
      <c r="A44" s="4">
        <v>30005</v>
      </c>
      <c r="B44" s="15" t="s">
        <v>3004</v>
      </c>
      <c r="C44" s="23">
        <v>45.25</v>
      </c>
      <c r="D44" s="19">
        <v>1.15</v>
      </c>
      <c r="E44" s="20">
        <v>8</v>
      </c>
      <c r="F44" s="19">
        <f t="shared" si="1"/>
        <v>416.29999999999995</v>
      </c>
    </row>
    <row r="45" spans="1:6" ht="15" hidden="1" outlineLevel="1">
      <c r="A45" s="4">
        <v>38931</v>
      </c>
      <c r="B45" s="15" t="s">
        <v>3005</v>
      </c>
      <c r="C45" s="23">
        <v>54.3</v>
      </c>
      <c r="D45" s="19">
        <v>1.15</v>
      </c>
      <c r="E45" s="20">
        <v>8</v>
      </c>
      <c r="F45" s="19">
        <f t="shared" si="1"/>
        <v>499.55999999999995</v>
      </c>
    </row>
    <row r="46" spans="1:6" ht="15" hidden="1" outlineLevel="1">
      <c r="A46" s="4">
        <v>30006</v>
      </c>
      <c r="B46" s="15" t="s">
        <v>3006</v>
      </c>
      <c r="C46" s="23">
        <v>53.95</v>
      </c>
      <c r="D46" s="19">
        <v>1.15</v>
      </c>
      <c r="E46" s="20">
        <v>8</v>
      </c>
      <c r="F46" s="19">
        <f t="shared" si="1"/>
        <v>496.34</v>
      </c>
    </row>
    <row r="47" spans="1:6" ht="15" hidden="1" outlineLevel="1">
      <c r="A47" s="4">
        <v>38937</v>
      </c>
      <c r="B47" s="15" t="s">
        <v>3007</v>
      </c>
      <c r="C47" s="23">
        <v>50.1</v>
      </c>
      <c r="D47" s="19">
        <v>1.15</v>
      </c>
      <c r="E47" s="20">
        <v>8</v>
      </c>
      <c r="F47" s="19">
        <f t="shared" si="1"/>
        <v>460.91999999999996</v>
      </c>
    </row>
    <row r="48" spans="1:6" ht="15" hidden="1" outlineLevel="1">
      <c r="A48" s="3">
        <v>40028</v>
      </c>
      <c r="B48" s="15" t="s">
        <v>3008</v>
      </c>
      <c r="C48" s="21">
        <v>44</v>
      </c>
      <c r="D48" s="19">
        <v>1.15</v>
      </c>
      <c r="E48" s="20">
        <v>8</v>
      </c>
      <c r="F48" s="19">
        <f t="shared" si="1"/>
        <v>404.79999999999995</v>
      </c>
    </row>
    <row r="49" spans="1:6" ht="15" hidden="1" outlineLevel="1">
      <c r="A49" s="3">
        <v>40099</v>
      </c>
      <c r="B49" s="15" t="s">
        <v>3009</v>
      </c>
      <c r="C49" s="21">
        <v>42.5</v>
      </c>
      <c r="D49" s="19">
        <v>1.15</v>
      </c>
      <c r="E49" s="20">
        <v>8</v>
      </c>
      <c r="F49" s="19">
        <f t="shared" si="1"/>
        <v>390.99999999999994</v>
      </c>
    </row>
    <row r="50" spans="1:6" ht="15.75" hidden="1" outlineLevel="1">
      <c r="A50" s="2"/>
      <c r="B50" s="14" t="s">
        <v>3010</v>
      </c>
      <c r="C50" s="18"/>
      <c r="D50" s="19">
        <v>1.15</v>
      </c>
      <c r="E50" s="20">
        <v>8</v>
      </c>
      <c r="F50" s="19"/>
    </row>
    <row r="51" spans="1:6" ht="15" hidden="1" outlineLevel="1">
      <c r="A51" s="3">
        <v>37251</v>
      </c>
      <c r="B51" s="15" t="s">
        <v>3011</v>
      </c>
      <c r="C51" s="21">
        <v>6.75</v>
      </c>
      <c r="D51" s="19">
        <v>1.15</v>
      </c>
      <c r="E51" s="20">
        <v>8</v>
      </c>
      <c r="F51" s="19">
        <f t="shared" si="1"/>
        <v>62.099999999999994</v>
      </c>
    </row>
    <row r="52" spans="1:6" ht="15" hidden="1" outlineLevel="1">
      <c r="A52" s="4">
        <v>39983</v>
      </c>
      <c r="B52" s="15" t="s">
        <v>3012</v>
      </c>
      <c r="C52" s="23">
        <v>6.5</v>
      </c>
      <c r="D52" s="19">
        <v>1.15</v>
      </c>
      <c r="E52" s="20">
        <v>8</v>
      </c>
      <c r="F52" s="19">
        <f t="shared" si="1"/>
        <v>59.8</v>
      </c>
    </row>
    <row r="53" spans="1:6" ht="15" hidden="1" outlineLevel="1">
      <c r="A53" s="4">
        <v>39985</v>
      </c>
      <c r="B53" s="15" t="s">
        <v>3013</v>
      </c>
      <c r="C53" s="23">
        <v>6.75</v>
      </c>
      <c r="D53" s="19">
        <v>1.15</v>
      </c>
      <c r="E53" s="20">
        <v>8</v>
      </c>
      <c r="F53" s="19">
        <f t="shared" si="1"/>
        <v>62.099999999999994</v>
      </c>
    </row>
    <row r="54" spans="1:6" ht="15" hidden="1" outlineLevel="1">
      <c r="A54" s="3">
        <v>22285</v>
      </c>
      <c r="B54" s="15" t="s">
        <v>3014</v>
      </c>
      <c r="C54" s="21">
        <v>10.75</v>
      </c>
      <c r="D54" s="19">
        <v>1.15</v>
      </c>
      <c r="E54" s="20">
        <v>8</v>
      </c>
      <c r="F54" s="19">
        <f t="shared" si="1"/>
        <v>98.89999999999999</v>
      </c>
    </row>
    <row r="55" spans="1:6" ht="15" hidden="1" outlineLevel="1">
      <c r="A55" s="4">
        <v>18709</v>
      </c>
      <c r="B55" s="15" t="s">
        <v>3015</v>
      </c>
      <c r="C55" s="23">
        <v>10.8</v>
      </c>
      <c r="D55" s="19">
        <v>1.15</v>
      </c>
      <c r="E55" s="20">
        <v>8</v>
      </c>
      <c r="F55" s="19">
        <f t="shared" si="1"/>
        <v>99.36</v>
      </c>
    </row>
    <row r="56" spans="1:6" ht="15" hidden="1" outlineLevel="1">
      <c r="A56" s="4">
        <v>32329</v>
      </c>
      <c r="B56" s="15" t="s">
        <v>3016</v>
      </c>
      <c r="C56" s="23">
        <v>8.75</v>
      </c>
      <c r="D56" s="19">
        <v>1.15</v>
      </c>
      <c r="E56" s="20">
        <v>8</v>
      </c>
      <c r="F56" s="19">
        <f t="shared" si="1"/>
        <v>80.5</v>
      </c>
    </row>
    <row r="57" spans="1:6" ht="15" hidden="1" outlineLevel="1">
      <c r="A57" s="4">
        <v>39173</v>
      </c>
      <c r="B57" s="15" t="s">
        <v>3017</v>
      </c>
      <c r="C57" s="23">
        <v>8.75</v>
      </c>
      <c r="D57" s="19">
        <v>1.15</v>
      </c>
      <c r="E57" s="20">
        <v>8</v>
      </c>
      <c r="F57" s="19">
        <f t="shared" si="1"/>
        <v>80.5</v>
      </c>
    </row>
    <row r="58" spans="1:6" ht="15" hidden="1" outlineLevel="1">
      <c r="A58" s="4">
        <v>40330</v>
      </c>
      <c r="B58" s="15" t="s">
        <v>3018</v>
      </c>
      <c r="C58" s="23">
        <v>6.6</v>
      </c>
      <c r="D58" s="19">
        <v>1.15</v>
      </c>
      <c r="E58" s="20">
        <v>8</v>
      </c>
      <c r="F58" s="19">
        <f t="shared" si="1"/>
        <v>60.71999999999999</v>
      </c>
    </row>
    <row r="59" spans="1:6" ht="15" hidden="1" outlineLevel="1">
      <c r="A59" s="4">
        <v>39177</v>
      </c>
      <c r="B59" s="15" t="s">
        <v>3019</v>
      </c>
      <c r="C59" s="23">
        <v>7.6</v>
      </c>
      <c r="D59" s="19">
        <v>1.15</v>
      </c>
      <c r="E59" s="20">
        <v>8</v>
      </c>
      <c r="F59" s="19">
        <f t="shared" si="1"/>
        <v>69.91999999999999</v>
      </c>
    </row>
    <row r="60" spans="1:6" ht="15" hidden="1" outlineLevel="1">
      <c r="A60" s="4">
        <v>39399</v>
      </c>
      <c r="B60" s="15" t="s">
        <v>3020</v>
      </c>
      <c r="C60" s="23">
        <v>6.75</v>
      </c>
      <c r="D60" s="19">
        <v>1.15</v>
      </c>
      <c r="E60" s="20">
        <v>8</v>
      </c>
      <c r="F60" s="19">
        <f t="shared" si="1"/>
        <v>62.099999999999994</v>
      </c>
    </row>
    <row r="61" spans="1:6" ht="15" hidden="1" outlineLevel="1">
      <c r="A61" s="3">
        <v>39402</v>
      </c>
      <c r="B61" s="15" t="s">
        <v>3021</v>
      </c>
      <c r="C61" s="21">
        <v>7.5</v>
      </c>
      <c r="D61" s="19">
        <v>1.15</v>
      </c>
      <c r="E61" s="20">
        <v>8</v>
      </c>
      <c r="F61" s="19">
        <f t="shared" si="1"/>
        <v>69</v>
      </c>
    </row>
    <row r="62" spans="1:6" ht="15" hidden="1" outlineLevel="1">
      <c r="A62" s="3">
        <v>22756</v>
      </c>
      <c r="B62" s="15" t="s">
        <v>3022</v>
      </c>
      <c r="C62" s="21">
        <v>6.91</v>
      </c>
      <c r="D62" s="19">
        <v>1.15</v>
      </c>
      <c r="E62" s="20">
        <v>8</v>
      </c>
      <c r="F62" s="19">
        <f t="shared" si="1"/>
        <v>63.571999999999996</v>
      </c>
    </row>
    <row r="63" spans="1:6" ht="15" hidden="1" outlineLevel="1">
      <c r="A63" s="4">
        <v>28686</v>
      </c>
      <c r="B63" s="15" t="s">
        <v>3023</v>
      </c>
      <c r="C63" s="23">
        <v>6.75</v>
      </c>
      <c r="D63" s="19">
        <v>1.15</v>
      </c>
      <c r="E63" s="20">
        <v>8</v>
      </c>
      <c r="F63" s="19">
        <f t="shared" si="1"/>
        <v>62.099999999999994</v>
      </c>
    </row>
    <row r="64" spans="1:6" ht="15" hidden="1" outlineLevel="1">
      <c r="A64" s="4">
        <v>30882</v>
      </c>
      <c r="B64" s="15" t="s">
        <v>3024</v>
      </c>
      <c r="C64" s="23">
        <v>6.8</v>
      </c>
      <c r="D64" s="19">
        <v>1.15</v>
      </c>
      <c r="E64" s="20">
        <v>8</v>
      </c>
      <c r="F64" s="19">
        <f t="shared" si="1"/>
        <v>62.559999999999995</v>
      </c>
    </row>
    <row r="65" spans="1:6" ht="15" hidden="1" outlineLevel="1">
      <c r="A65" s="4">
        <v>38934</v>
      </c>
      <c r="B65" s="15" t="s">
        <v>3025</v>
      </c>
      <c r="C65" s="23">
        <v>6.75</v>
      </c>
      <c r="D65" s="19">
        <v>1.15</v>
      </c>
      <c r="E65" s="20">
        <v>8</v>
      </c>
      <c r="F65" s="19">
        <f t="shared" si="1"/>
        <v>62.099999999999994</v>
      </c>
    </row>
    <row r="66" spans="1:6" ht="15" hidden="1" outlineLevel="1">
      <c r="A66" s="3">
        <v>40881</v>
      </c>
      <c r="B66" s="15" t="s">
        <v>3026</v>
      </c>
      <c r="C66" s="21">
        <v>6.65</v>
      </c>
      <c r="D66" s="19">
        <v>1.15</v>
      </c>
      <c r="E66" s="20">
        <v>8</v>
      </c>
      <c r="F66" s="19">
        <f t="shared" si="1"/>
        <v>61.18</v>
      </c>
    </row>
    <row r="67" spans="1:6" ht="15" hidden="1" outlineLevel="1">
      <c r="A67" s="3">
        <v>25113</v>
      </c>
      <c r="B67" s="15" t="s">
        <v>3027</v>
      </c>
      <c r="C67" s="21">
        <v>13.5</v>
      </c>
      <c r="D67" s="19">
        <v>1.15</v>
      </c>
      <c r="E67" s="20">
        <v>8</v>
      </c>
      <c r="F67" s="19">
        <f t="shared" si="1"/>
        <v>124.19999999999999</v>
      </c>
    </row>
    <row r="68" spans="1:6" ht="15" hidden="1" outlineLevel="1">
      <c r="A68" s="3">
        <v>39178</v>
      </c>
      <c r="B68" s="15" t="s">
        <v>3028</v>
      </c>
      <c r="C68" s="21">
        <v>8.5</v>
      </c>
      <c r="D68" s="19">
        <v>1.15</v>
      </c>
      <c r="E68" s="20">
        <v>8</v>
      </c>
      <c r="F68" s="19">
        <f t="shared" si="1"/>
        <v>78.19999999999999</v>
      </c>
    </row>
    <row r="69" spans="1:6" ht="15" hidden="1" outlineLevel="1">
      <c r="A69" s="3">
        <v>35810</v>
      </c>
      <c r="B69" s="15" t="s">
        <v>3029</v>
      </c>
      <c r="C69" s="21">
        <v>9.2</v>
      </c>
      <c r="D69" s="19">
        <v>1.15</v>
      </c>
      <c r="E69" s="20">
        <v>8</v>
      </c>
      <c r="F69" s="19">
        <f t="shared" si="1"/>
        <v>84.63999999999999</v>
      </c>
    </row>
    <row r="70" spans="1:6" ht="15" hidden="1" outlineLevel="1">
      <c r="A70" s="3">
        <v>35811</v>
      </c>
      <c r="B70" s="15" t="s">
        <v>3030</v>
      </c>
      <c r="C70" s="21">
        <v>9.2</v>
      </c>
      <c r="D70" s="19">
        <v>1.15</v>
      </c>
      <c r="E70" s="20">
        <v>8</v>
      </c>
      <c r="F70" s="19">
        <f t="shared" si="1"/>
        <v>84.63999999999999</v>
      </c>
    </row>
    <row r="71" spans="1:6" ht="15" hidden="1" outlineLevel="1">
      <c r="A71" s="3">
        <v>35812</v>
      </c>
      <c r="B71" s="15" t="s">
        <v>3031</v>
      </c>
      <c r="C71" s="21">
        <v>8.3</v>
      </c>
      <c r="D71" s="19">
        <v>1.15</v>
      </c>
      <c r="E71" s="20">
        <v>8</v>
      </c>
      <c r="F71" s="19">
        <f t="shared" si="1"/>
        <v>76.36</v>
      </c>
    </row>
    <row r="72" spans="1:6" ht="15" hidden="1" outlineLevel="1">
      <c r="A72" s="3">
        <v>35813</v>
      </c>
      <c r="B72" s="15" t="s">
        <v>3032</v>
      </c>
      <c r="C72" s="21">
        <v>8.3</v>
      </c>
      <c r="D72" s="19">
        <v>1.15</v>
      </c>
      <c r="E72" s="20">
        <v>8</v>
      </c>
      <c r="F72" s="19">
        <f t="shared" si="1"/>
        <v>76.36</v>
      </c>
    </row>
    <row r="73" spans="1:6" ht="15" hidden="1" outlineLevel="1">
      <c r="A73" s="3">
        <v>35817</v>
      </c>
      <c r="B73" s="15" t="s">
        <v>3033</v>
      </c>
      <c r="C73" s="21">
        <v>9.6</v>
      </c>
      <c r="D73" s="19">
        <v>1.15</v>
      </c>
      <c r="E73" s="20">
        <v>8</v>
      </c>
      <c r="F73" s="19">
        <f t="shared" si="1"/>
        <v>88.32</v>
      </c>
    </row>
    <row r="74" spans="1:6" ht="15" hidden="1" outlineLevel="1">
      <c r="A74" s="3">
        <v>35822</v>
      </c>
      <c r="B74" s="15" t="s">
        <v>3034</v>
      </c>
      <c r="C74" s="21">
        <v>7.4</v>
      </c>
      <c r="D74" s="19">
        <v>1.15</v>
      </c>
      <c r="E74" s="20">
        <v>8</v>
      </c>
      <c r="F74" s="19">
        <f t="shared" si="1"/>
        <v>68.08</v>
      </c>
    </row>
    <row r="75" spans="1:6" ht="15" hidden="1" outlineLevel="1">
      <c r="A75" s="3">
        <v>38939</v>
      </c>
      <c r="B75" s="15" t="s">
        <v>3035</v>
      </c>
      <c r="C75" s="21">
        <v>7.5</v>
      </c>
      <c r="D75" s="19">
        <v>1.15</v>
      </c>
      <c r="E75" s="20">
        <v>8</v>
      </c>
      <c r="F75" s="19">
        <f t="shared" si="1"/>
        <v>69</v>
      </c>
    </row>
    <row r="76" spans="1:6" ht="15" hidden="1" outlineLevel="1">
      <c r="A76" s="4">
        <v>36715</v>
      </c>
      <c r="B76" s="15" t="s">
        <v>3036</v>
      </c>
      <c r="C76" s="23">
        <v>7</v>
      </c>
      <c r="D76" s="19">
        <v>1.15</v>
      </c>
      <c r="E76" s="20">
        <v>8</v>
      </c>
      <c r="F76" s="19">
        <f t="shared" si="1"/>
        <v>64.39999999999999</v>
      </c>
    </row>
    <row r="77" spans="1:6" ht="15" hidden="1" outlineLevel="1">
      <c r="A77" s="4">
        <v>36716</v>
      </c>
      <c r="B77" s="15" t="s">
        <v>3037</v>
      </c>
      <c r="C77" s="23">
        <v>7</v>
      </c>
      <c r="D77" s="19">
        <v>1.15</v>
      </c>
      <c r="E77" s="20">
        <v>8</v>
      </c>
      <c r="F77" s="19">
        <f t="shared" si="1"/>
        <v>64.39999999999999</v>
      </c>
    </row>
    <row r="78" spans="1:6" ht="15" hidden="1" outlineLevel="1">
      <c r="A78" s="4">
        <v>23383</v>
      </c>
      <c r="B78" s="15" t="s">
        <v>3038</v>
      </c>
      <c r="C78" s="23">
        <v>7</v>
      </c>
      <c r="D78" s="19">
        <v>1.15</v>
      </c>
      <c r="E78" s="20">
        <v>8</v>
      </c>
      <c r="F78" s="19">
        <f t="shared" si="1"/>
        <v>64.39999999999999</v>
      </c>
    </row>
    <row r="79" spans="1:6" ht="15" hidden="1" outlineLevel="1">
      <c r="A79" s="4">
        <v>38099</v>
      </c>
      <c r="B79" s="15" t="s">
        <v>3039</v>
      </c>
      <c r="C79" s="23">
        <v>7</v>
      </c>
      <c r="D79" s="19">
        <v>1.15</v>
      </c>
      <c r="E79" s="20">
        <v>8</v>
      </c>
      <c r="F79" s="19">
        <f aca="true" t="shared" si="2" ref="F79:F142">SUM(C79*D79*E79)</f>
        <v>64.39999999999999</v>
      </c>
    </row>
    <row r="80" spans="1:6" ht="15" hidden="1" outlineLevel="1">
      <c r="A80" s="4">
        <v>36718</v>
      </c>
      <c r="B80" s="15" t="s">
        <v>3040</v>
      </c>
      <c r="C80" s="23">
        <v>7</v>
      </c>
      <c r="D80" s="19">
        <v>1.15</v>
      </c>
      <c r="E80" s="20">
        <v>8</v>
      </c>
      <c r="F80" s="19">
        <f t="shared" si="2"/>
        <v>64.39999999999999</v>
      </c>
    </row>
    <row r="81" spans="1:6" ht="15" hidden="1" outlineLevel="1">
      <c r="A81" s="4">
        <v>35824</v>
      </c>
      <c r="B81" s="15" t="s">
        <v>3041</v>
      </c>
      <c r="C81" s="23">
        <v>7</v>
      </c>
      <c r="D81" s="19">
        <v>1.15</v>
      </c>
      <c r="E81" s="20">
        <v>8</v>
      </c>
      <c r="F81" s="19">
        <f t="shared" si="2"/>
        <v>64.39999999999999</v>
      </c>
    </row>
    <row r="82" spans="1:6" ht="15" hidden="1" outlineLevel="1">
      <c r="A82" s="4">
        <v>35825</v>
      </c>
      <c r="B82" s="15" t="s">
        <v>3042</v>
      </c>
      <c r="C82" s="23">
        <v>7</v>
      </c>
      <c r="D82" s="19">
        <v>1.15</v>
      </c>
      <c r="E82" s="20">
        <v>8</v>
      </c>
      <c r="F82" s="19">
        <f t="shared" si="2"/>
        <v>64.39999999999999</v>
      </c>
    </row>
    <row r="83" spans="1:6" ht="15" hidden="1" outlineLevel="1">
      <c r="A83" s="4">
        <v>35826</v>
      </c>
      <c r="B83" s="15" t="s">
        <v>3043</v>
      </c>
      <c r="C83" s="23">
        <v>7</v>
      </c>
      <c r="D83" s="19">
        <v>1.15</v>
      </c>
      <c r="E83" s="20">
        <v>8</v>
      </c>
      <c r="F83" s="19">
        <f t="shared" si="2"/>
        <v>64.39999999999999</v>
      </c>
    </row>
    <row r="84" spans="1:6" ht="15" hidden="1" outlineLevel="1">
      <c r="A84" s="4">
        <v>36719</v>
      </c>
      <c r="B84" s="15" t="s">
        <v>3044</v>
      </c>
      <c r="C84" s="23">
        <v>7</v>
      </c>
      <c r="D84" s="19">
        <v>1.15</v>
      </c>
      <c r="E84" s="20">
        <v>8</v>
      </c>
      <c r="F84" s="19">
        <f t="shared" si="2"/>
        <v>64.39999999999999</v>
      </c>
    </row>
    <row r="85" spans="1:6" ht="15" hidden="1" outlineLevel="1">
      <c r="A85" s="4">
        <v>36720</v>
      </c>
      <c r="B85" s="15" t="s">
        <v>3045</v>
      </c>
      <c r="C85" s="23">
        <v>7</v>
      </c>
      <c r="D85" s="19">
        <v>1.15</v>
      </c>
      <c r="E85" s="20">
        <v>8</v>
      </c>
      <c r="F85" s="19">
        <f t="shared" si="2"/>
        <v>64.39999999999999</v>
      </c>
    </row>
    <row r="86" spans="1:6" ht="15" hidden="1" outlineLevel="1">
      <c r="A86" s="4">
        <v>31252</v>
      </c>
      <c r="B86" s="15" t="s">
        <v>3046</v>
      </c>
      <c r="C86" s="23">
        <v>7</v>
      </c>
      <c r="D86" s="19">
        <v>1.15</v>
      </c>
      <c r="E86" s="20">
        <v>8</v>
      </c>
      <c r="F86" s="19">
        <f t="shared" si="2"/>
        <v>64.39999999999999</v>
      </c>
    </row>
    <row r="87" spans="1:6" ht="15" hidden="1" outlineLevel="1">
      <c r="A87" s="4">
        <v>36747</v>
      </c>
      <c r="B87" s="15" t="s">
        <v>3047</v>
      </c>
      <c r="C87" s="23">
        <v>7</v>
      </c>
      <c r="D87" s="19">
        <v>1.15</v>
      </c>
      <c r="E87" s="20">
        <v>8</v>
      </c>
      <c r="F87" s="19">
        <f t="shared" si="2"/>
        <v>64.39999999999999</v>
      </c>
    </row>
    <row r="88" spans="1:6" ht="15" hidden="1" outlineLevel="1">
      <c r="A88" s="4">
        <v>35827</v>
      </c>
      <c r="B88" s="15" t="s">
        <v>3048</v>
      </c>
      <c r="C88" s="23">
        <v>7</v>
      </c>
      <c r="D88" s="19">
        <v>1.15</v>
      </c>
      <c r="E88" s="20">
        <v>8</v>
      </c>
      <c r="F88" s="19">
        <f t="shared" si="2"/>
        <v>64.39999999999999</v>
      </c>
    </row>
    <row r="89" spans="1:6" ht="15" hidden="1" outlineLevel="1">
      <c r="A89" s="3">
        <v>39181</v>
      </c>
      <c r="B89" s="15" t="s">
        <v>3049</v>
      </c>
      <c r="C89" s="21">
        <v>8.12</v>
      </c>
      <c r="D89" s="19">
        <v>1.15</v>
      </c>
      <c r="E89" s="20">
        <v>8</v>
      </c>
      <c r="F89" s="19">
        <f t="shared" si="2"/>
        <v>74.704</v>
      </c>
    </row>
    <row r="90" spans="1:6" ht="15" hidden="1" outlineLevel="1">
      <c r="A90" s="4">
        <v>40100</v>
      </c>
      <c r="B90" s="15" t="s">
        <v>3050</v>
      </c>
      <c r="C90" s="23">
        <v>6.5</v>
      </c>
      <c r="D90" s="19">
        <v>1.15</v>
      </c>
      <c r="E90" s="20">
        <v>8</v>
      </c>
      <c r="F90" s="19">
        <f t="shared" si="2"/>
        <v>59.8</v>
      </c>
    </row>
    <row r="91" spans="1:6" ht="15" hidden="1" outlineLevel="1">
      <c r="A91" s="4">
        <v>40025</v>
      </c>
      <c r="B91" s="15" t="s">
        <v>3051</v>
      </c>
      <c r="C91" s="23">
        <v>6.7</v>
      </c>
      <c r="D91" s="19">
        <v>1.15</v>
      </c>
      <c r="E91" s="20">
        <v>8</v>
      </c>
      <c r="F91" s="19">
        <f t="shared" si="2"/>
        <v>61.63999999999999</v>
      </c>
    </row>
    <row r="92" spans="1:6" ht="15" hidden="1" outlineLevel="1">
      <c r="A92" s="3">
        <v>30886</v>
      </c>
      <c r="B92" s="15" t="s">
        <v>3052</v>
      </c>
      <c r="C92" s="21">
        <v>6.75</v>
      </c>
      <c r="D92" s="19">
        <v>1.15</v>
      </c>
      <c r="E92" s="20">
        <v>8</v>
      </c>
      <c r="F92" s="19">
        <f t="shared" si="2"/>
        <v>62.099999999999994</v>
      </c>
    </row>
    <row r="93" spans="1:6" ht="15" hidden="1" outlineLevel="1">
      <c r="A93" s="4">
        <v>37576</v>
      </c>
      <c r="B93" s="15" t="s">
        <v>3053</v>
      </c>
      <c r="C93" s="23">
        <v>10.85</v>
      </c>
      <c r="D93" s="19">
        <v>1.15</v>
      </c>
      <c r="E93" s="20">
        <v>8</v>
      </c>
      <c r="F93" s="19">
        <f t="shared" si="2"/>
        <v>99.82</v>
      </c>
    </row>
    <row r="94" spans="1:6" ht="15" hidden="1" outlineLevel="1">
      <c r="A94" s="4">
        <v>25702</v>
      </c>
      <c r="B94" s="15" t="s">
        <v>3054</v>
      </c>
      <c r="C94" s="23">
        <v>11.25</v>
      </c>
      <c r="D94" s="19">
        <v>1.15</v>
      </c>
      <c r="E94" s="20">
        <v>8</v>
      </c>
      <c r="F94" s="19">
        <f t="shared" si="2"/>
        <v>103.49999999999999</v>
      </c>
    </row>
    <row r="95" spans="1:6" ht="15.75" hidden="1" outlineLevel="1">
      <c r="A95" s="2"/>
      <c r="B95" s="14" t="s">
        <v>3055</v>
      </c>
      <c r="C95" s="18"/>
      <c r="D95" s="19">
        <v>1.15</v>
      </c>
      <c r="E95" s="20">
        <v>8</v>
      </c>
      <c r="F95" s="19"/>
    </row>
    <row r="96" spans="1:6" ht="15" hidden="1" outlineLevel="1">
      <c r="A96" s="4">
        <v>39420</v>
      </c>
      <c r="B96" s="15" t="s">
        <v>3056</v>
      </c>
      <c r="C96" s="23">
        <v>10.95</v>
      </c>
      <c r="D96" s="19">
        <v>1.15</v>
      </c>
      <c r="E96" s="20">
        <v>8</v>
      </c>
      <c r="F96" s="19">
        <f t="shared" si="2"/>
        <v>100.73999999999998</v>
      </c>
    </row>
    <row r="97" spans="1:6" ht="15" hidden="1" outlineLevel="1">
      <c r="A97" s="4">
        <v>39977</v>
      </c>
      <c r="B97" s="15" t="s">
        <v>3057</v>
      </c>
      <c r="C97" s="23">
        <v>10.95</v>
      </c>
      <c r="D97" s="19">
        <v>1.15</v>
      </c>
      <c r="E97" s="20">
        <v>8</v>
      </c>
      <c r="F97" s="19">
        <f t="shared" si="2"/>
        <v>100.73999999999998</v>
      </c>
    </row>
    <row r="98" spans="1:6" ht="15" hidden="1" outlineLevel="1">
      <c r="A98" s="4">
        <v>39978</v>
      </c>
      <c r="B98" s="15" t="s">
        <v>3058</v>
      </c>
      <c r="C98" s="23">
        <v>10.95</v>
      </c>
      <c r="D98" s="19">
        <v>1.15</v>
      </c>
      <c r="E98" s="20">
        <v>8</v>
      </c>
      <c r="F98" s="19">
        <f t="shared" si="2"/>
        <v>100.73999999999998</v>
      </c>
    </row>
    <row r="99" spans="1:6" ht="15" hidden="1" outlineLevel="1">
      <c r="A99" s="4">
        <v>39981</v>
      </c>
      <c r="B99" s="15" t="s">
        <v>3059</v>
      </c>
      <c r="C99" s="23">
        <v>10.95</v>
      </c>
      <c r="D99" s="19">
        <v>1.15</v>
      </c>
      <c r="E99" s="20">
        <v>8</v>
      </c>
      <c r="F99" s="19">
        <f t="shared" si="2"/>
        <v>100.73999999999998</v>
      </c>
    </row>
    <row r="100" spans="1:6" ht="15" hidden="1" outlineLevel="1">
      <c r="A100" s="4">
        <v>39982</v>
      </c>
      <c r="B100" s="15" t="s">
        <v>3060</v>
      </c>
      <c r="C100" s="23">
        <v>10.95</v>
      </c>
      <c r="D100" s="19">
        <v>1.15</v>
      </c>
      <c r="E100" s="20">
        <v>8</v>
      </c>
      <c r="F100" s="19">
        <f t="shared" si="2"/>
        <v>100.73999999999998</v>
      </c>
    </row>
    <row r="101" spans="1:6" ht="15" hidden="1" outlineLevel="1">
      <c r="A101" s="4">
        <v>39984</v>
      </c>
      <c r="B101" s="15" t="s">
        <v>3061</v>
      </c>
      <c r="C101" s="23">
        <v>10.95</v>
      </c>
      <c r="D101" s="19">
        <v>1.15</v>
      </c>
      <c r="E101" s="20">
        <v>8</v>
      </c>
      <c r="F101" s="19">
        <f t="shared" si="2"/>
        <v>100.73999999999998</v>
      </c>
    </row>
    <row r="102" spans="1:6" ht="15" hidden="1" outlineLevel="1">
      <c r="A102" s="4">
        <v>39836</v>
      </c>
      <c r="B102" s="15" t="s">
        <v>3062</v>
      </c>
      <c r="C102" s="23">
        <v>10.95</v>
      </c>
      <c r="D102" s="19">
        <v>1.15</v>
      </c>
      <c r="E102" s="20">
        <v>8</v>
      </c>
      <c r="F102" s="19">
        <f t="shared" si="2"/>
        <v>100.73999999999998</v>
      </c>
    </row>
    <row r="103" spans="1:6" ht="15" hidden="1" outlineLevel="1">
      <c r="A103" s="4">
        <v>22284</v>
      </c>
      <c r="B103" s="15" t="s">
        <v>3063</v>
      </c>
      <c r="C103" s="23">
        <v>16.75</v>
      </c>
      <c r="D103" s="19">
        <v>1.15</v>
      </c>
      <c r="E103" s="20">
        <v>8</v>
      </c>
      <c r="F103" s="19">
        <f t="shared" si="2"/>
        <v>154.1</v>
      </c>
    </row>
    <row r="104" spans="1:6" ht="15" hidden="1" outlineLevel="1">
      <c r="A104" s="4">
        <v>22471</v>
      </c>
      <c r="B104" s="15" t="s">
        <v>3064</v>
      </c>
      <c r="C104" s="23">
        <v>17</v>
      </c>
      <c r="D104" s="19">
        <v>1.15</v>
      </c>
      <c r="E104" s="20">
        <v>8</v>
      </c>
      <c r="F104" s="19">
        <f t="shared" si="2"/>
        <v>156.39999999999998</v>
      </c>
    </row>
    <row r="105" spans="1:6" ht="15" hidden="1" outlineLevel="1">
      <c r="A105" s="4">
        <v>39253</v>
      </c>
      <c r="B105" s="15" t="s">
        <v>3065</v>
      </c>
      <c r="C105" s="23">
        <v>13.3</v>
      </c>
      <c r="D105" s="19">
        <v>1.15</v>
      </c>
      <c r="E105" s="20">
        <v>8</v>
      </c>
      <c r="F105" s="19">
        <f t="shared" si="2"/>
        <v>122.36</v>
      </c>
    </row>
    <row r="106" spans="1:6" ht="15" hidden="1" outlineLevel="1">
      <c r="A106" s="4">
        <v>38929</v>
      </c>
      <c r="B106" s="15" t="s">
        <v>3066</v>
      </c>
      <c r="C106" s="23">
        <v>11.5</v>
      </c>
      <c r="D106" s="19">
        <v>1.15</v>
      </c>
      <c r="E106" s="20">
        <v>8</v>
      </c>
      <c r="F106" s="19">
        <f t="shared" si="2"/>
        <v>105.8</v>
      </c>
    </row>
    <row r="107" spans="1:6" ht="15" hidden="1" outlineLevel="1">
      <c r="A107" s="4">
        <v>22912</v>
      </c>
      <c r="B107" s="15" t="s">
        <v>3067</v>
      </c>
      <c r="C107" s="23">
        <v>11.6</v>
      </c>
      <c r="D107" s="19">
        <v>1.15</v>
      </c>
      <c r="E107" s="20">
        <v>8</v>
      </c>
      <c r="F107" s="19">
        <f t="shared" si="2"/>
        <v>106.71999999999998</v>
      </c>
    </row>
    <row r="108" spans="1:6" ht="15" hidden="1" outlineLevel="1">
      <c r="A108" s="4">
        <v>38079</v>
      </c>
      <c r="B108" s="15" t="s">
        <v>3068</v>
      </c>
      <c r="C108" s="23">
        <v>11.6</v>
      </c>
      <c r="D108" s="19">
        <v>1.15</v>
      </c>
      <c r="E108" s="20">
        <v>8</v>
      </c>
      <c r="F108" s="19">
        <f t="shared" si="2"/>
        <v>106.71999999999998</v>
      </c>
    </row>
    <row r="109" spans="1:6" ht="15" hidden="1" outlineLevel="1">
      <c r="A109" s="4">
        <v>29064</v>
      </c>
      <c r="B109" s="15" t="s">
        <v>3069</v>
      </c>
      <c r="C109" s="23">
        <v>11.4</v>
      </c>
      <c r="D109" s="19">
        <v>1.15</v>
      </c>
      <c r="E109" s="20">
        <v>8</v>
      </c>
      <c r="F109" s="19">
        <f t="shared" si="2"/>
        <v>104.88</v>
      </c>
    </row>
    <row r="110" spans="1:6" ht="15" hidden="1" outlineLevel="1">
      <c r="A110" s="4">
        <v>38080</v>
      </c>
      <c r="B110" s="15" t="s">
        <v>3070</v>
      </c>
      <c r="C110" s="23">
        <v>12.7</v>
      </c>
      <c r="D110" s="19">
        <v>1.15</v>
      </c>
      <c r="E110" s="20">
        <v>8</v>
      </c>
      <c r="F110" s="19">
        <f t="shared" si="2"/>
        <v>116.83999999999999</v>
      </c>
    </row>
    <row r="111" spans="1:6" ht="15" hidden="1" outlineLevel="1">
      <c r="A111" s="4">
        <v>38935</v>
      </c>
      <c r="B111" s="15" t="s">
        <v>3071</v>
      </c>
      <c r="C111" s="23">
        <v>11.45</v>
      </c>
      <c r="D111" s="19">
        <v>1.15</v>
      </c>
      <c r="E111" s="20">
        <v>8</v>
      </c>
      <c r="F111" s="19">
        <f t="shared" si="2"/>
        <v>105.33999999999999</v>
      </c>
    </row>
    <row r="112" spans="1:6" ht="15" hidden="1" outlineLevel="1">
      <c r="A112" s="4">
        <v>40882</v>
      </c>
      <c r="B112" s="15" t="s">
        <v>3072</v>
      </c>
      <c r="C112" s="23">
        <v>11.4</v>
      </c>
      <c r="D112" s="19">
        <v>1.15</v>
      </c>
      <c r="E112" s="20">
        <v>8</v>
      </c>
      <c r="F112" s="19">
        <f t="shared" si="2"/>
        <v>104.88</v>
      </c>
    </row>
    <row r="113" spans="1:6" ht="15" hidden="1" outlineLevel="1">
      <c r="A113" s="4">
        <v>38454</v>
      </c>
      <c r="B113" s="15" t="s">
        <v>3073</v>
      </c>
      <c r="C113" s="23">
        <v>15</v>
      </c>
      <c r="D113" s="19">
        <v>1.15</v>
      </c>
      <c r="E113" s="20">
        <v>8</v>
      </c>
      <c r="F113" s="19">
        <f t="shared" si="2"/>
        <v>138</v>
      </c>
    </row>
    <row r="114" spans="1:6" ht="15" hidden="1" outlineLevel="1">
      <c r="A114" s="4">
        <v>38458</v>
      </c>
      <c r="B114" s="15" t="s">
        <v>3074</v>
      </c>
      <c r="C114" s="23">
        <v>15</v>
      </c>
      <c r="D114" s="19">
        <v>1.15</v>
      </c>
      <c r="E114" s="20">
        <v>8</v>
      </c>
      <c r="F114" s="19">
        <f t="shared" si="2"/>
        <v>138</v>
      </c>
    </row>
    <row r="115" spans="1:6" ht="15" hidden="1" outlineLevel="1">
      <c r="A115" s="4">
        <v>38457</v>
      </c>
      <c r="B115" s="15" t="s">
        <v>3075</v>
      </c>
      <c r="C115" s="23">
        <v>15</v>
      </c>
      <c r="D115" s="19">
        <v>1.15</v>
      </c>
      <c r="E115" s="20">
        <v>8</v>
      </c>
      <c r="F115" s="19">
        <f t="shared" si="2"/>
        <v>138</v>
      </c>
    </row>
    <row r="116" spans="1:6" ht="15" hidden="1" outlineLevel="1">
      <c r="A116" s="4">
        <v>38459</v>
      </c>
      <c r="B116" s="15" t="s">
        <v>3076</v>
      </c>
      <c r="C116" s="23">
        <v>15</v>
      </c>
      <c r="D116" s="19">
        <v>1.15</v>
      </c>
      <c r="E116" s="20">
        <v>8</v>
      </c>
      <c r="F116" s="19">
        <f t="shared" si="2"/>
        <v>138</v>
      </c>
    </row>
    <row r="117" spans="1:6" ht="15" hidden="1" outlineLevel="1">
      <c r="A117" s="4">
        <v>39180</v>
      </c>
      <c r="B117" s="15" t="s">
        <v>3077</v>
      </c>
      <c r="C117" s="23">
        <v>12</v>
      </c>
      <c r="D117" s="19">
        <v>1.15</v>
      </c>
      <c r="E117" s="20">
        <v>8</v>
      </c>
      <c r="F117" s="19">
        <f t="shared" si="2"/>
        <v>110.39999999999999</v>
      </c>
    </row>
    <row r="118" spans="1:6" ht="15" hidden="1" outlineLevel="1">
      <c r="A118" s="4">
        <v>35828</v>
      </c>
      <c r="B118" s="15" t="s">
        <v>3078</v>
      </c>
      <c r="C118" s="23">
        <v>13.6</v>
      </c>
      <c r="D118" s="19">
        <v>1.15</v>
      </c>
      <c r="E118" s="20">
        <v>8</v>
      </c>
      <c r="F118" s="19">
        <f t="shared" si="2"/>
        <v>125.11999999999999</v>
      </c>
    </row>
    <row r="119" spans="1:6" ht="15" hidden="1" outlineLevel="1">
      <c r="A119" s="4">
        <v>35829</v>
      </c>
      <c r="B119" s="15" t="s">
        <v>3079</v>
      </c>
      <c r="C119" s="23">
        <v>13.6</v>
      </c>
      <c r="D119" s="19">
        <v>1.15</v>
      </c>
      <c r="E119" s="20">
        <v>8</v>
      </c>
      <c r="F119" s="19">
        <f t="shared" si="2"/>
        <v>125.11999999999999</v>
      </c>
    </row>
    <row r="120" spans="1:6" ht="15" hidden="1" outlineLevel="1">
      <c r="A120" s="4">
        <v>35831</v>
      </c>
      <c r="B120" s="15" t="s">
        <v>3080</v>
      </c>
      <c r="C120" s="23">
        <v>13.6</v>
      </c>
      <c r="D120" s="19">
        <v>1.15</v>
      </c>
      <c r="E120" s="20">
        <v>8</v>
      </c>
      <c r="F120" s="19">
        <f t="shared" si="2"/>
        <v>125.11999999999999</v>
      </c>
    </row>
    <row r="121" spans="1:6" ht="15" hidden="1" outlineLevel="1">
      <c r="A121" s="4">
        <v>39641</v>
      </c>
      <c r="B121" s="15" t="s">
        <v>3081</v>
      </c>
      <c r="C121" s="23">
        <v>12</v>
      </c>
      <c r="D121" s="19">
        <v>1.15</v>
      </c>
      <c r="E121" s="20">
        <v>8</v>
      </c>
      <c r="F121" s="19">
        <f t="shared" si="2"/>
        <v>110.39999999999999</v>
      </c>
    </row>
    <row r="122" spans="1:6" ht="15" hidden="1" outlineLevel="1">
      <c r="A122" s="4">
        <v>23392</v>
      </c>
      <c r="B122" s="15" t="s">
        <v>3082</v>
      </c>
      <c r="C122" s="23">
        <v>14</v>
      </c>
      <c r="D122" s="19">
        <v>1.15</v>
      </c>
      <c r="E122" s="20">
        <v>8</v>
      </c>
      <c r="F122" s="19">
        <f t="shared" si="2"/>
        <v>128.79999999999998</v>
      </c>
    </row>
    <row r="123" spans="1:6" ht="15" hidden="1" outlineLevel="1">
      <c r="A123" s="3">
        <v>38102</v>
      </c>
      <c r="B123" s="15" t="s">
        <v>3083</v>
      </c>
      <c r="C123" s="21">
        <v>11.9</v>
      </c>
      <c r="D123" s="19">
        <v>1.15</v>
      </c>
      <c r="E123" s="20">
        <v>8</v>
      </c>
      <c r="F123" s="19">
        <f t="shared" si="2"/>
        <v>109.47999999999999</v>
      </c>
    </row>
    <row r="124" spans="1:6" ht="15" hidden="1" outlineLevel="1">
      <c r="A124" s="3">
        <v>37438</v>
      </c>
      <c r="B124" s="15" t="s">
        <v>3084</v>
      </c>
      <c r="C124" s="21">
        <v>11.6</v>
      </c>
      <c r="D124" s="19">
        <v>1.15</v>
      </c>
      <c r="E124" s="20">
        <v>8</v>
      </c>
      <c r="F124" s="19">
        <f t="shared" si="2"/>
        <v>106.71999999999998</v>
      </c>
    </row>
    <row r="125" spans="1:6" ht="15" hidden="1" outlineLevel="1">
      <c r="A125" s="4">
        <v>36750</v>
      </c>
      <c r="B125" s="15" t="s">
        <v>3085</v>
      </c>
      <c r="C125" s="23">
        <v>10.9</v>
      </c>
      <c r="D125" s="19">
        <v>1.15</v>
      </c>
      <c r="E125" s="20">
        <v>8</v>
      </c>
      <c r="F125" s="19">
        <f t="shared" si="2"/>
        <v>100.28</v>
      </c>
    </row>
    <row r="126" spans="1:6" ht="15" hidden="1" outlineLevel="1">
      <c r="A126" s="3">
        <v>39183</v>
      </c>
      <c r="B126" s="15" t="s">
        <v>3086</v>
      </c>
      <c r="C126" s="21">
        <v>13.6</v>
      </c>
      <c r="D126" s="19">
        <v>1.15</v>
      </c>
      <c r="E126" s="20">
        <v>8</v>
      </c>
      <c r="F126" s="19">
        <f t="shared" si="2"/>
        <v>125.11999999999999</v>
      </c>
    </row>
    <row r="127" spans="1:6" ht="15" hidden="1" outlineLevel="1">
      <c r="A127" s="4">
        <v>40101</v>
      </c>
      <c r="B127" s="15" t="s">
        <v>3087</v>
      </c>
      <c r="C127" s="23">
        <v>10.95</v>
      </c>
      <c r="D127" s="19">
        <v>1.15</v>
      </c>
      <c r="E127" s="20">
        <v>8</v>
      </c>
      <c r="F127" s="19">
        <f t="shared" si="2"/>
        <v>100.73999999999998</v>
      </c>
    </row>
    <row r="128" spans="1:6" ht="15" hidden="1" outlineLevel="1">
      <c r="A128" s="4">
        <v>40103</v>
      </c>
      <c r="B128" s="15" t="s">
        <v>3088</v>
      </c>
      <c r="C128" s="23">
        <v>10.9</v>
      </c>
      <c r="D128" s="19">
        <v>1.15</v>
      </c>
      <c r="E128" s="20">
        <v>8</v>
      </c>
      <c r="F128" s="19">
        <f t="shared" si="2"/>
        <v>100.28</v>
      </c>
    </row>
    <row r="129" spans="1:6" ht="15" hidden="1" outlineLevel="1">
      <c r="A129" s="3">
        <v>39358</v>
      </c>
      <c r="B129" s="15" t="s">
        <v>3089</v>
      </c>
      <c r="C129" s="21">
        <v>11.3</v>
      </c>
      <c r="D129" s="19">
        <v>1.15</v>
      </c>
      <c r="E129" s="20">
        <v>8</v>
      </c>
      <c r="F129" s="19">
        <f t="shared" si="2"/>
        <v>103.96</v>
      </c>
    </row>
    <row r="130" spans="1:6" ht="15" hidden="1" outlineLevel="1">
      <c r="A130" s="4">
        <v>25139</v>
      </c>
      <c r="B130" s="15" t="s">
        <v>3090</v>
      </c>
      <c r="C130" s="23">
        <v>14.4</v>
      </c>
      <c r="D130" s="19">
        <v>1.15</v>
      </c>
      <c r="E130" s="20">
        <v>8</v>
      </c>
      <c r="F130" s="19">
        <f t="shared" si="2"/>
        <v>132.48</v>
      </c>
    </row>
    <row r="131" spans="1:6" ht="15" hidden="1" outlineLevel="1">
      <c r="A131" s="3">
        <v>22168</v>
      </c>
      <c r="B131" s="15" t="s">
        <v>3091</v>
      </c>
      <c r="C131" s="21">
        <v>16.3</v>
      </c>
      <c r="D131" s="19">
        <v>1.15</v>
      </c>
      <c r="E131" s="20">
        <v>8</v>
      </c>
      <c r="F131" s="19">
        <f t="shared" si="2"/>
        <v>149.96</v>
      </c>
    </row>
    <row r="132" spans="1:6" ht="15" hidden="1" outlineLevel="1">
      <c r="A132" s="4">
        <v>32697</v>
      </c>
      <c r="B132" s="15" t="s">
        <v>3092</v>
      </c>
      <c r="C132" s="23">
        <v>10.99</v>
      </c>
      <c r="D132" s="19">
        <v>1.15</v>
      </c>
      <c r="E132" s="20">
        <v>8</v>
      </c>
      <c r="F132" s="19">
        <f t="shared" si="2"/>
        <v>101.10799999999999</v>
      </c>
    </row>
    <row r="133" spans="1:6" ht="15" hidden="1" outlineLevel="1">
      <c r="A133" s="4">
        <v>33955</v>
      </c>
      <c r="B133" s="15" t="s">
        <v>3093</v>
      </c>
      <c r="C133" s="23">
        <v>10.99</v>
      </c>
      <c r="D133" s="19">
        <v>1.15</v>
      </c>
      <c r="E133" s="20">
        <v>8</v>
      </c>
      <c r="F133" s="19">
        <f t="shared" si="2"/>
        <v>101.10799999999999</v>
      </c>
    </row>
    <row r="134" spans="1:6" ht="15" hidden="1" outlineLevel="1">
      <c r="A134" s="4">
        <v>34856</v>
      </c>
      <c r="B134" s="15" t="s">
        <v>3094</v>
      </c>
      <c r="C134" s="23">
        <v>10.99</v>
      </c>
      <c r="D134" s="19">
        <v>1.15</v>
      </c>
      <c r="E134" s="20">
        <v>8</v>
      </c>
      <c r="F134" s="19">
        <f t="shared" si="2"/>
        <v>101.10799999999999</v>
      </c>
    </row>
    <row r="135" spans="1:6" ht="15" hidden="1" outlineLevel="1">
      <c r="A135" s="4">
        <v>30316</v>
      </c>
      <c r="B135" s="15" t="s">
        <v>3095</v>
      </c>
      <c r="C135" s="23">
        <v>12.9</v>
      </c>
      <c r="D135" s="19">
        <v>1.15</v>
      </c>
      <c r="E135" s="20">
        <v>8</v>
      </c>
      <c r="F135" s="19">
        <f t="shared" si="2"/>
        <v>118.67999999999999</v>
      </c>
    </row>
    <row r="136" spans="1:6" ht="15" hidden="1" outlineLevel="1">
      <c r="A136" s="4">
        <v>31035</v>
      </c>
      <c r="B136" s="15" t="s">
        <v>3096</v>
      </c>
      <c r="C136" s="23">
        <v>13.2</v>
      </c>
      <c r="D136" s="19">
        <v>1.15</v>
      </c>
      <c r="E136" s="20">
        <v>8</v>
      </c>
      <c r="F136" s="19">
        <f t="shared" si="2"/>
        <v>121.43999999999998</v>
      </c>
    </row>
    <row r="137" spans="1:6" ht="15" hidden="1" outlineLevel="1">
      <c r="A137" s="4">
        <v>21618</v>
      </c>
      <c r="B137" s="15" t="s">
        <v>3097</v>
      </c>
      <c r="C137" s="23">
        <v>11.9</v>
      </c>
      <c r="D137" s="19">
        <v>1.15</v>
      </c>
      <c r="E137" s="20">
        <v>8</v>
      </c>
      <c r="F137" s="19">
        <f t="shared" si="2"/>
        <v>109.47999999999999</v>
      </c>
    </row>
    <row r="138" spans="1:6" ht="15" hidden="1" outlineLevel="1">
      <c r="A138" s="3">
        <v>22475</v>
      </c>
      <c r="B138" s="15" t="s">
        <v>3098</v>
      </c>
      <c r="C138" s="21">
        <v>17</v>
      </c>
      <c r="D138" s="19">
        <v>1.15</v>
      </c>
      <c r="E138" s="20">
        <v>8</v>
      </c>
      <c r="F138" s="19">
        <f t="shared" si="2"/>
        <v>156.39999999999998</v>
      </c>
    </row>
    <row r="139" spans="1:6" ht="15" hidden="1" outlineLevel="1">
      <c r="A139" s="3">
        <v>22473</v>
      </c>
      <c r="B139" s="15" t="s">
        <v>3099</v>
      </c>
      <c r="C139" s="21">
        <v>17.6</v>
      </c>
      <c r="D139" s="19">
        <v>1.15</v>
      </c>
      <c r="E139" s="20">
        <v>8</v>
      </c>
      <c r="F139" s="19">
        <f t="shared" si="2"/>
        <v>161.92</v>
      </c>
    </row>
    <row r="140" spans="1:6" ht="15" hidden="1" outlineLevel="1">
      <c r="A140" s="3">
        <v>31039</v>
      </c>
      <c r="B140" s="15" t="s">
        <v>3100</v>
      </c>
      <c r="C140" s="21">
        <v>18.5</v>
      </c>
      <c r="D140" s="19">
        <v>1.15</v>
      </c>
      <c r="E140" s="20">
        <v>8</v>
      </c>
      <c r="F140" s="19">
        <f t="shared" si="2"/>
        <v>170.2</v>
      </c>
    </row>
    <row r="141" spans="1:6" ht="15.75" hidden="1" outlineLevel="1">
      <c r="A141" s="2"/>
      <c r="B141" s="14" t="s">
        <v>3101</v>
      </c>
      <c r="C141" s="18"/>
      <c r="D141" s="19">
        <v>1.15</v>
      </c>
      <c r="E141" s="20">
        <v>8</v>
      </c>
      <c r="F141" s="19"/>
    </row>
    <row r="142" spans="1:6" ht="15.75" hidden="1" outlineLevel="1">
      <c r="A142" s="2"/>
      <c r="B142" s="14" t="s">
        <v>3102</v>
      </c>
      <c r="C142" s="18"/>
      <c r="D142" s="19">
        <v>1.15</v>
      </c>
      <c r="E142" s="20">
        <v>8</v>
      </c>
      <c r="F142" s="19"/>
    </row>
    <row r="143" spans="1:6" ht="15" hidden="1" outlineLevel="1">
      <c r="A143" s="3">
        <v>20232</v>
      </c>
      <c r="B143" s="15" t="s">
        <v>3103</v>
      </c>
      <c r="C143" s="21">
        <v>14.1</v>
      </c>
      <c r="D143" s="19">
        <v>1.15</v>
      </c>
      <c r="E143" s="20">
        <v>8</v>
      </c>
      <c r="F143" s="19">
        <f aca="true" t="shared" si="3" ref="F143:F206">SUM(C143*D143*E143)</f>
        <v>129.72</v>
      </c>
    </row>
    <row r="144" spans="1:6" ht="15" hidden="1" outlineLevel="1">
      <c r="A144" s="3">
        <v>30611</v>
      </c>
      <c r="B144" s="15" t="s">
        <v>3104</v>
      </c>
      <c r="C144" s="21">
        <v>27.3</v>
      </c>
      <c r="D144" s="19">
        <v>1.15</v>
      </c>
      <c r="E144" s="20">
        <v>8</v>
      </c>
      <c r="F144" s="19">
        <f t="shared" si="3"/>
        <v>251.16</v>
      </c>
    </row>
    <row r="145" spans="1:6" ht="15" hidden="1" outlineLevel="1">
      <c r="A145" s="3">
        <v>23980</v>
      </c>
      <c r="B145" s="15" t="s">
        <v>3105</v>
      </c>
      <c r="C145" s="21">
        <v>26.5</v>
      </c>
      <c r="D145" s="19">
        <v>1.15</v>
      </c>
      <c r="E145" s="20">
        <v>8</v>
      </c>
      <c r="F145" s="19">
        <f t="shared" si="3"/>
        <v>243.79999999999998</v>
      </c>
    </row>
    <row r="146" spans="1:6" ht="15.75" hidden="1" outlineLevel="1">
      <c r="A146" s="2"/>
      <c r="B146" s="14" t="s">
        <v>3106</v>
      </c>
      <c r="C146" s="18"/>
      <c r="D146" s="19">
        <v>1.15</v>
      </c>
      <c r="E146" s="20">
        <v>8</v>
      </c>
      <c r="F146" s="19"/>
    </row>
    <row r="147" spans="1:6" ht="15" hidden="1" outlineLevel="1">
      <c r="A147" s="3">
        <v>34181</v>
      </c>
      <c r="B147" s="15" t="s">
        <v>3107</v>
      </c>
      <c r="C147" s="21">
        <v>7</v>
      </c>
      <c r="D147" s="19">
        <v>1.15</v>
      </c>
      <c r="E147" s="20">
        <v>8</v>
      </c>
      <c r="F147" s="19">
        <f t="shared" si="3"/>
        <v>64.39999999999999</v>
      </c>
    </row>
    <row r="148" spans="1:6" ht="15" hidden="1" outlineLevel="1">
      <c r="A148" s="3">
        <v>40270</v>
      </c>
      <c r="B148" s="15" t="s">
        <v>3108</v>
      </c>
      <c r="C148" s="21">
        <v>28</v>
      </c>
      <c r="D148" s="19">
        <v>1.15</v>
      </c>
      <c r="E148" s="20">
        <v>8</v>
      </c>
      <c r="F148" s="19">
        <f t="shared" si="3"/>
        <v>257.59999999999997</v>
      </c>
    </row>
    <row r="149" spans="1:6" ht="15.75" hidden="1" outlineLevel="1">
      <c r="A149" s="2"/>
      <c r="B149" s="14" t="s">
        <v>3109</v>
      </c>
      <c r="C149" s="18"/>
      <c r="D149" s="19">
        <v>1.15</v>
      </c>
      <c r="E149" s="20">
        <v>8</v>
      </c>
      <c r="F149" s="19"/>
    </row>
    <row r="150" spans="1:6" ht="15" hidden="1" outlineLevel="1">
      <c r="A150" s="3">
        <v>33843</v>
      </c>
      <c r="B150" s="15" t="s">
        <v>3110</v>
      </c>
      <c r="C150" s="21">
        <v>25.3</v>
      </c>
      <c r="D150" s="19">
        <v>1.15</v>
      </c>
      <c r="E150" s="20">
        <v>8</v>
      </c>
      <c r="F150" s="19">
        <f t="shared" si="3"/>
        <v>232.76</v>
      </c>
    </row>
    <row r="151" spans="1:6" ht="15" hidden="1" outlineLevel="1">
      <c r="A151" s="3">
        <v>13614</v>
      </c>
      <c r="B151" s="15" t="s">
        <v>3111</v>
      </c>
      <c r="C151" s="21">
        <v>4.9</v>
      </c>
      <c r="D151" s="19">
        <v>1.15</v>
      </c>
      <c r="E151" s="20">
        <v>8</v>
      </c>
      <c r="F151" s="19">
        <f t="shared" si="3"/>
        <v>45.08</v>
      </c>
    </row>
    <row r="152" spans="1:6" ht="15" hidden="1" outlineLevel="1">
      <c r="A152" s="3">
        <v>39233</v>
      </c>
      <c r="B152" s="15" t="s">
        <v>3112</v>
      </c>
      <c r="C152" s="21">
        <v>5</v>
      </c>
      <c r="D152" s="19">
        <v>1.15</v>
      </c>
      <c r="E152" s="20">
        <v>8</v>
      </c>
      <c r="F152" s="19">
        <f t="shared" si="3"/>
        <v>46</v>
      </c>
    </row>
    <row r="153" spans="1:6" ht="15" hidden="1" outlineLevel="1">
      <c r="A153" s="3">
        <v>38952</v>
      </c>
      <c r="B153" s="15" t="s">
        <v>3113</v>
      </c>
      <c r="C153" s="21">
        <v>7.24</v>
      </c>
      <c r="D153" s="19">
        <v>1.15</v>
      </c>
      <c r="E153" s="20">
        <v>8</v>
      </c>
      <c r="F153" s="19">
        <f t="shared" si="3"/>
        <v>66.60799999999999</v>
      </c>
    </row>
    <row r="154" spans="1:6" ht="15" hidden="1" outlineLevel="1">
      <c r="A154" s="3">
        <v>20980</v>
      </c>
      <c r="B154" s="15" t="s">
        <v>3114</v>
      </c>
      <c r="C154" s="21">
        <v>4.9</v>
      </c>
      <c r="D154" s="19">
        <v>1.15</v>
      </c>
      <c r="E154" s="20">
        <v>8</v>
      </c>
      <c r="F154" s="19">
        <f t="shared" si="3"/>
        <v>45.08</v>
      </c>
    </row>
    <row r="155" spans="1:6" ht="15" hidden="1" outlineLevel="1">
      <c r="A155" s="3">
        <v>39257</v>
      </c>
      <c r="B155" s="15" t="s">
        <v>3115</v>
      </c>
      <c r="C155" s="21">
        <v>4.85</v>
      </c>
      <c r="D155" s="19">
        <v>1.15</v>
      </c>
      <c r="E155" s="20">
        <v>8</v>
      </c>
      <c r="F155" s="19">
        <f t="shared" si="3"/>
        <v>44.61999999999999</v>
      </c>
    </row>
    <row r="156" spans="1:6" ht="15" hidden="1" outlineLevel="1">
      <c r="A156" s="3">
        <v>28915</v>
      </c>
      <c r="B156" s="15" t="s">
        <v>3116</v>
      </c>
      <c r="C156" s="21">
        <v>12.8</v>
      </c>
      <c r="D156" s="19">
        <v>1.15</v>
      </c>
      <c r="E156" s="20">
        <v>8</v>
      </c>
      <c r="F156" s="19">
        <f t="shared" si="3"/>
        <v>117.75999999999999</v>
      </c>
    </row>
    <row r="157" spans="1:6" ht="15" hidden="1" outlineLevel="1">
      <c r="A157" s="3">
        <v>30704</v>
      </c>
      <c r="B157" s="15" t="s">
        <v>3117</v>
      </c>
      <c r="C157" s="21">
        <v>11.4</v>
      </c>
      <c r="D157" s="19">
        <v>1.15</v>
      </c>
      <c r="E157" s="20">
        <v>8</v>
      </c>
      <c r="F157" s="19">
        <f t="shared" si="3"/>
        <v>104.88</v>
      </c>
    </row>
    <row r="158" spans="1:6" ht="15.75" hidden="1" outlineLevel="1">
      <c r="A158" s="2"/>
      <c r="B158" s="14" t="s">
        <v>3118</v>
      </c>
      <c r="C158" s="18"/>
      <c r="D158" s="19">
        <v>1.15</v>
      </c>
      <c r="E158" s="20">
        <v>8</v>
      </c>
      <c r="F158" s="19"/>
    </row>
    <row r="159" spans="1:6" ht="15" hidden="1" outlineLevel="1">
      <c r="A159" s="3">
        <v>40878</v>
      </c>
      <c r="B159" s="15" t="s">
        <v>3119</v>
      </c>
      <c r="C159" s="21">
        <v>5.3</v>
      </c>
      <c r="D159" s="19">
        <v>1.15</v>
      </c>
      <c r="E159" s="20">
        <v>8</v>
      </c>
      <c r="F159" s="19">
        <f t="shared" si="3"/>
        <v>48.76</v>
      </c>
    </row>
    <row r="160" spans="1:6" ht="15" hidden="1" outlineLevel="1">
      <c r="A160" s="3">
        <v>33944</v>
      </c>
      <c r="B160" s="15" t="s">
        <v>3120</v>
      </c>
      <c r="C160" s="21">
        <v>44</v>
      </c>
      <c r="D160" s="19">
        <v>1.15</v>
      </c>
      <c r="E160" s="20">
        <v>8</v>
      </c>
      <c r="F160" s="19">
        <f t="shared" si="3"/>
        <v>404.79999999999995</v>
      </c>
    </row>
    <row r="161" spans="1:6" ht="15" hidden="1" outlineLevel="1">
      <c r="A161" s="3">
        <v>39393</v>
      </c>
      <c r="B161" s="15" t="s">
        <v>3121</v>
      </c>
      <c r="C161" s="21">
        <v>5.95</v>
      </c>
      <c r="D161" s="19">
        <v>1.15</v>
      </c>
      <c r="E161" s="20">
        <v>8</v>
      </c>
      <c r="F161" s="19">
        <f t="shared" si="3"/>
        <v>54.739999999999995</v>
      </c>
    </row>
    <row r="162" spans="1:6" ht="15" hidden="1" outlineLevel="1">
      <c r="A162" s="4">
        <v>37248</v>
      </c>
      <c r="B162" s="15" t="s">
        <v>3122</v>
      </c>
      <c r="C162" s="23">
        <v>8.2</v>
      </c>
      <c r="D162" s="19">
        <v>1.15</v>
      </c>
      <c r="E162" s="20">
        <v>8</v>
      </c>
      <c r="F162" s="19">
        <f t="shared" si="3"/>
        <v>75.43999999999998</v>
      </c>
    </row>
    <row r="163" spans="1:6" ht="15" hidden="1" outlineLevel="1">
      <c r="A163" s="4">
        <v>35633</v>
      </c>
      <c r="B163" s="15" t="s">
        <v>3123</v>
      </c>
      <c r="C163" s="23">
        <v>6.2</v>
      </c>
      <c r="D163" s="19">
        <v>1.15</v>
      </c>
      <c r="E163" s="20">
        <v>8</v>
      </c>
      <c r="F163" s="19">
        <f t="shared" si="3"/>
        <v>57.04</v>
      </c>
    </row>
    <row r="164" spans="1:6" ht="15" hidden="1" outlineLevel="1">
      <c r="A164" s="3">
        <v>33943</v>
      </c>
      <c r="B164" s="15" t="s">
        <v>3124</v>
      </c>
      <c r="C164" s="21">
        <v>6.7</v>
      </c>
      <c r="D164" s="19">
        <v>1.15</v>
      </c>
      <c r="E164" s="20">
        <v>8</v>
      </c>
      <c r="F164" s="19">
        <f t="shared" si="3"/>
        <v>61.63999999999999</v>
      </c>
    </row>
    <row r="165" spans="1:6" ht="15" hidden="1" outlineLevel="1">
      <c r="A165" s="3">
        <v>35634</v>
      </c>
      <c r="B165" s="15" t="s">
        <v>3125</v>
      </c>
      <c r="C165" s="21">
        <v>11.9</v>
      </c>
      <c r="D165" s="19">
        <v>1.15</v>
      </c>
      <c r="E165" s="20">
        <v>8</v>
      </c>
      <c r="F165" s="19">
        <f t="shared" si="3"/>
        <v>109.47999999999999</v>
      </c>
    </row>
    <row r="166" spans="1:6" ht="15" hidden="1" outlineLevel="1">
      <c r="A166" s="4">
        <v>40879</v>
      </c>
      <c r="B166" s="15" t="s">
        <v>3126</v>
      </c>
      <c r="C166" s="23">
        <v>10.3</v>
      </c>
      <c r="D166" s="19">
        <v>1.15</v>
      </c>
      <c r="E166" s="20">
        <v>8</v>
      </c>
      <c r="F166" s="19">
        <f t="shared" si="3"/>
        <v>94.76</v>
      </c>
    </row>
    <row r="167" spans="1:6" ht="15" hidden="1" outlineLevel="1">
      <c r="A167" s="3">
        <v>33846</v>
      </c>
      <c r="B167" s="15" t="s">
        <v>3127</v>
      </c>
      <c r="C167" s="21">
        <v>10.75</v>
      </c>
      <c r="D167" s="19">
        <v>1.15</v>
      </c>
      <c r="E167" s="20">
        <v>8</v>
      </c>
      <c r="F167" s="19">
        <f t="shared" si="3"/>
        <v>98.89999999999999</v>
      </c>
    </row>
    <row r="168" spans="1:6" ht="15" hidden="1" outlineLevel="1">
      <c r="A168" s="4">
        <v>18573</v>
      </c>
      <c r="B168" s="15" t="s">
        <v>3128</v>
      </c>
      <c r="C168" s="23">
        <v>11</v>
      </c>
      <c r="D168" s="19">
        <v>1.15</v>
      </c>
      <c r="E168" s="20">
        <v>8</v>
      </c>
      <c r="F168" s="19">
        <f t="shared" si="3"/>
        <v>101.19999999999999</v>
      </c>
    </row>
    <row r="169" spans="1:6" ht="15.75" hidden="1" outlineLevel="1">
      <c r="A169" s="2"/>
      <c r="B169" s="14" t="s">
        <v>3129</v>
      </c>
      <c r="C169" s="18"/>
      <c r="D169" s="19">
        <v>1.15</v>
      </c>
      <c r="E169" s="20">
        <v>8</v>
      </c>
      <c r="F169" s="19"/>
    </row>
    <row r="170" spans="1:6" ht="15" hidden="1" outlineLevel="1">
      <c r="A170" s="4">
        <v>22909</v>
      </c>
      <c r="B170" s="15" t="s">
        <v>3130</v>
      </c>
      <c r="C170" s="23">
        <v>13.2</v>
      </c>
      <c r="D170" s="19">
        <v>1.15</v>
      </c>
      <c r="E170" s="20">
        <v>8</v>
      </c>
      <c r="F170" s="19">
        <f t="shared" si="3"/>
        <v>121.43999999999998</v>
      </c>
    </row>
    <row r="171" spans="1:6" ht="15" hidden="1" outlineLevel="1">
      <c r="A171" s="4">
        <v>14668</v>
      </c>
      <c r="B171" s="15" t="s">
        <v>3131</v>
      </c>
      <c r="C171" s="23">
        <v>10.9</v>
      </c>
      <c r="D171" s="19">
        <v>1.15</v>
      </c>
      <c r="E171" s="20">
        <v>8</v>
      </c>
      <c r="F171" s="19">
        <f t="shared" si="3"/>
        <v>100.28</v>
      </c>
    </row>
    <row r="172" spans="1:6" ht="15.75">
      <c r="A172" s="2"/>
      <c r="B172" s="14" t="s">
        <v>3132</v>
      </c>
      <c r="C172" s="18"/>
      <c r="D172" s="19">
        <v>1.15</v>
      </c>
      <c r="E172" s="20">
        <v>8</v>
      </c>
      <c r="F172" s="19"/>
    </row>
    <row r="173" spans="1:6" ht="15" outlineLevel="1">
      <c r="A173" s="3">
        <v>39740</v>
      </c>
      <c r="B173" s="15" t="s">
        <v>3133</v>
      </c>
      <c r="C173" s="21">
        <v>122</v>
      </c>
      <c r="D173" s="19">
        <v>1.15</v>
      </c>
      <c r="E173" s="20">
        <v>8</v>
      </c>
      <c r="F173" s="19">
        <f t="shared" si="3"/>
        <v>1122.3999999999999</v>
      </c>
    </row>
    <row r="174" spans="1:6" ht="15" outlineLevel="1">
      <c r="A174" s="3">
        <v>37378</v>
      </c>
      <c r="B174" s="15" t="s">
        <v>3134</v>
      </c>
      <c r="C174" s="21">
        <v>137</v>
      </c>
      <c r="D174" s="19">
        <v>1.15</v>
      </c>
      <c r="E174" s="20">
        <v>8</v>
      </c>
      <c r="F174" s="19">
        <f t="shared" si="3"/>
        <v>1260.3999999999999</v>
      </c>
    </row>
    <row r="175" spans="1:6" ht="15" outlineLevel="1">
      <c r="A175" s="3">
        <v>37379</v>
      </c>
      <c r="B175" s="15" t="s">
        <v>3135</v>
      </c>
      <c r="C175" s="21">
        <v>150</v>
      </c>
      <c r="D175" s="19">
        <v>1.15</v>
      </c>
      <c r="E175" s="20">
        <v>8</v>
      </c>
      <c r="F175" s="19">
        <f t="shared" si="3"/>
        <v>1380</v>
      </c>
    </row>
    <row r="176" spans="1:6" ht="15" outlineLevel="1">
      <c r="A176" s="3">
        <v>38599</v>
      </c>
      <c r="B176" s="15" t="s">
        <v>3136</v>
      </c>
      <c r="C176" s="21">
        <v>132</v>
      </c>
      <c r="D176" s="19">
        <v>1.15</v>
      </c>
      <c r="E176" s="20">
        <v>8</v>
      </c>
      <c r="F176" s="19">
        <f t="shared" si="3"/>
        <v>1214.3999999999999</v>
      </c>
    </row>
    <row r="177" spans="1:6" ht="15" outlineLevel="1">
      <c r="A177" s="3">
        <v>38600</v>
      </c>
      <c r="B177" s="15" t="s">
        <v>3137</v>
      </c>
      <c r="C177" s="21">
        <v>149</v>
      </c>
      <c r="D177" s="19">
        <v>1.15</v>
      </c>
      <c r="E177" s="20">
        <v>8</v>
      </c>
      <c r="F177" s="19">
        <f t="shared" si="3"/>
        <v>1370.8</v>
      </c>
    </row>
    <row r="178" spans="1:6" ht="15" outlineLevel="1">
      <c r="A178" s="3">
        <v>31188</v>
      </c>
      <c r="B178" s="15" t="s">
        <v>3138</v>
      </c>
      <c r="C178" s="21">
        <v>96</v>
      </c>
      <c r="D178" s="19">
        <v>1.15</v>
      </c>
      <c r="E178" s="20">
        <v>8</v>
      </c>
      <c r="F178" s="19">
        <f t="shared" si="3"/>
        <v>883.1999999999999</v>
      </c>
    </row>
    <row r="179" spans="1:6" ht="15" outlineLevel="1">
      <c r="A179" s="3">
        <v>31189</v>
      </c>
      <c r="B179" s="15" t="s">
        <v>3139</v>
      </c>
      <c r="C179" s="21">
        <v>110</v>
      </c>
      <c r="D179" s="19">
        <v>1.15</v>
      </c>
      <c r="E179" s="20">
        <v>8</v>
      </c>
      <c r="F179" s="19">
        <f t="shared" si="3"/>
        <v>1011.9999999999999</v>
      </c>
    </row>
    <row r="180" spans="1:6" ht="15.75">
      <c r="A180" s="2"/>
      <c r="B180" s="14" t="s">
        <v>3140</v>
      </c>
      <c r="C180" s="18"/>
      <c r="D180" s="19">
        <v>1.15</v>
      </c>
      <c r="E180" s="20">
        <v>8</v>
      </c>
      <c r="F180" s="19"/>
    </row>
    <row r="181" spans="1:6" ht="15.75" outlineLevel="1">
      <c r="A181" s="2"/>
      <c r="B181" s="14" t="s">
        <v>3141</v>
      </c>
      <c r="C181" s="18"/>
      <c r="D181" s="19">
        <v>1.15</v>
      </c>
      <c r="E181" s="20">
        <v>8</v>
      </c>
      <c r="F181" s="19"/>
    </row>
    <row r="182" spans="1:6" ht="15" outlineLevel="1">
      <c r="A182" s="3">
        <v>32450</v>
      </c>
      <c r="B182" s="15" t="s">
        <v>3142</v>
      </c>
      <c r="C182" s="21">
        <v>7.5</v>
      </c>
      <c r="D182" s="19">
        <v>1.15</v>
      </c>
      <c r="E182" s="20">
        <v>8</v>
      </c>
      <c r="F182" s="19">
        <f t="shared" si="3"/>
        <v>69</v>
      </c>
    </row>
    <row r="183" spans="1:6" ht="15" outlineLevel="1">
      <c r="A183" s="3">
        <v>40333</v>
      </c>
      <c r="B183" s="15" t="s">
        <v>3143</v>
      </c>
      <c r="C183" s="21">
        <v>6</v>
      </c>
      <c r="D183" s="19">
        <v>1.15</v>
      </c>
      <c r="E183" s="20">
        <v>8</v>
      </c>
      <c r="F183" s="19">
        <f t="shared" si="3"/>
        <v>55.199999999999996</v>
      </c>
    </row>
    <row r="184" spans="1:6" ht="15" outlineLevel="1">
      <c r="A184" s="3">
        <v>32451</v>
      </c>
      <c r="B184" s="15" t="s">
        <v>3144</v>
      </c>
      <c r="C184" s="21">
        <v>6.5</v>
      </c>
      <c r="D184" s="19">
        <v>1.15</v>
      </c>
      <c r="E184" s="20">
        <v>8</v>
      </c>
      <c r="F184" s="19">
        <f t="shared" si="3"/>
        <v>59.8</v>
      </c>
    </row>
    <row r="185" spans="1:6" ht="15" outlineLevel="1">
      <c r="A185" s="3">
        <v>37593</v>
      </c>
      <c r="B185" s="15" t="s">
        <v>3145</v>
      </c>
      <c r="C185" s="21">
        <v>6.5</v>
      </c>
      <c r="D185" s="19">
        <v>1.15</v>
      </c>
      <c r="E185" s="20">
        <v>8</v>
      </c>
      <c r="F185" s="19">
        <f t="shared" si="3"/>
        <v>59.8</v>
      </c>
    </row>
    <row r="186" spans="1:6" ht="15" outlineLevel="1">
      <c r="A186" s="3">
        <v>40334</v>
      </c>
      <c r="B186" s="15" t="s">
        <v>3146</v>
      </c>
      <c r="C186" s="21">
        <v>6.5</v>
      </c>
      <c r="D186" s="19">
        <v>1.15</v>
      </c>
      <c r="E186" s="20">
        <v>8</v>
      </c>
      <c r="F186" s="19">
        <f t="shared" si="3"/>
        <v>59.8</v>
      </c>
    </row>
    <row r="187" spans="1:6" ht="15.75" outlineLevel="1">
      <c r="A187" s="2"/>
      <c r="B187" s="14" t="s">
        <v>3147</v>
      </c>
      <c r="C187" s="18"/>
      <c r="D187" s="19">
        <v>1.15</v>
      </c>
      <c r="E187" s="20">
        <v>8</v>
      </c>
      <c r="F187" s="19"/>
    </row>
    <row r="188" spans="1:6" ht="15" outlineLevel="1">
      <c r="A188" s="3">
        <v>39995</v>
      </c>
      <c r="B188" s="15" t="s">
        <v>3148</v>
      </c>
      <c r="C188" s="21">
        <v>34</v>
      </c>
      <c r="D188" s="19">
        <v>1.15</v>
      </c>
      <c r="E188" s="20">
        <v>8</v>
      </c>
      <c r="F188" s="19">
        <f t="shared" si="3"/>
        <v>312.79999999999995</v>
      </c>
    </row>
    <row r="189" spans="1:6" ht="15" outlineLevel="1">
      <c r="A189" s="3">
        <v>39996</v>
      </c>
      <c r="B189" s="15" t="s">
        <v>3149</v>
      </c>
      <c r="C189" s="21">
        <v>39</v>
      </c>
      <c r="D189" s="19">
        <v>1.15</v>
      </c>
      <c r="E189" s="20">
        <v>8</v>
      </c>
      <c r="F189" s="19">
        <f t="shared" si="3"/>
        <v>358.79999999999995</v>
      </c>
    </row>
    <row r="190" spans="1:6" ht="15" outlineLevel="1">
      <c r="A190" s="3">
        <v>40287</v>
      </c>
      <c r="B190" s="15" t="s">
        <v>3150</v>
      </c>
      <c r="C190" s="21">
        <v>67</v>
      </c>
      <c r="D190" s="19">
        <v>1.15</v>
      </c>
      <c r="E190" s="20">
        <v>8</v>
      </c>
      <c r="F190" s="19">
        <f t="shared" si="3"/>
        <v>616.4</v>
      </c>
    </row>
    <row r="191" spans="1:6" ht="15" outlineLevel="1">
      <c r="A191" s="3">
        <v>40289</v>
      </c>
      <c r="B191" s="15" t="s">
        <v>3151</v>
      </c>
      <c r="C191" s="21">
        <v>74</v>
      </c>
      <c r="D191" s="19">
        <v>1.15</v>
      </c>
      <c r="E191" s="20">
        <v>8</v>
      </c>
      <c r="F191" s="19">
        <f t="shared" si="3"/>
        <v>680.8</v>
      </c>
    </row>
    <row r="192" spans="1:6" ht="15" outlineLevel="1">
      <c r="A192" s="3">
        <v>30206</v>
      </c>
      <c r="B192" s="15" t="s">
        <v>3152</v>
      </c>
      <c r="C192" s="21">
        <v>39</v>
      </c>
      <c r="D192" s="19">
        <v>1.15</v>
      </c>
      <c r="E192" s="20">
        <v>8</v>
      </c>
      <c r="F192" s="19">
        <f t="shared" si="3"/>
        <v>358.79999999999995</v>
      </c>
    </row>
    <row r="193" spans="1:6" ht="15.75" outlineLevel="1">
      <c r="A193" s="2"/>
      <c r="B193" s="14" t="s">
        <v>3153</v>
      </c>
      <c r="C193" s="18"/>
      <c r="D193" s="19">
        <v>1.15</v>
      </c>
      <c r="E193" s="20">
        <v>8</v>
      </c>
      <c r="F193" s="19"/>
    </row>
    <row r="194" spans="1:6" ht="15" outlineLevel="1">
      <c r="A194" s="3">
        <v>27718</v>
      </c>
      <c r="B194" s="15" t="s">
        <v>3154</v>
      </c>
      <c r="C194" s="21">
        <v>41</v>
      </c>
      <c r="D194" s="19">
        <v>1.15</v>
      </c>
      <c r="E194" s="20">
        <v>8</v>
      </c>
      <c r="F194" s="19">
        <f t="shared" si="3"/>
        <v>377.2</v>
      </c>
    </row>
    <row r="195" spans="1:6" ht="15" outlineLevel="1">
      <c r="A195" s="3">
        <v>28869</v>
      </c>
      <c r="B195" s="15" t="s">
        <v>3155</v>
      </c>
      <c r="C195" s="21">
        <v>35.5</v>
      </c>
      <c r="D195" s="19">
        <v>1.15</v>
      </c>
      <c r="E195" s="20">
        <v>8</v>
      </c>
      <c r="F195" s="19">
        <f t="shared" si="3"/>
        <v>326.59999999999997</v>
      </c>
    </row>
    <row r="196" spans="1:6" ht="15" outlineLevel="1">
      <c r="A196" s="3">
        <v>27720</v>
      </c>
      <c r="B196" s="15" t="s">
        <v>3156</v>
      </c>
      <c r="C196" s="21">
        <v>35.5</v>
      </c>
      <c r="D196" s="19">
        <v>1.15</v>
      </c>
      <c r="E196" s="20">
        <v>8</v>
      </c>
      <c r="F196" s="19">
        <f t="shared" si="3"/>
        <v>326.59999999999997</v>
      </c>
    </row>
    <row r="197" spans="1:6" ht="15" outlineLevel="1">
      <c r="A197" s="3">
        <v>38395</v>
      </c>
      <c r="B197" s="15" t="s">
        <v>3157</v>
      </c>
      <c r="C197" s="21">
        <v>35.5</v>
      </c>
      <c r="D197" s="19">
        <v>1.15</v>
      </c>
      <c r="E197" s="20">
        <v>8</v>
      </c>
      <c r="F197" s="19">
        <f t="shared" si="3"/>
        <v>326.59999999999997</v>
      </c>
    </row>
    <row r="198" spans="1:6" ht="15" outlineLevel="1">
      <c r="A198" s="3">
        <v>38396</v>
      </c>
      <c r="B198" s="15" t="s">
        <v>3158</v>
      </c>
      <c r="C198" s="21">
        <v>36</v>
      </c>
      <c r="D198" s="19">
        <v>1.15</v>
      </c>
      <c r="E198" s="20">
        <v>8</v>
      </c>
      <c r="F198" s="19">
        <f t="shared" si="3"/>
        <v>331.2</v>
      </c>
    </row>
    <row r="199" spans="1:6" ht="15" outlineLevel="1">
      <c r="A199" s="3">
        <v>28870</v>
      </c>
      <c r="B199" s="15" t="s">
        <v>3159</v>
      </c>
      <c r="C199" s="21">
        <v>33.5</v>
      </c>
      <c r="D199" s="19">
        <v>1.15</v>
      </c>
      <c r="E199" s="20">
        <v>8</v>
      </c>
      <c r="F199" s="19">
        <f t="shared" si="3"/>
        <v>308.2</v>
      </c>
    </row>
    <row r="200" spans="1:6" ht="15" outlineLevel="1">
      <c r="A200" s="3">
        <v>38398</v>
      </c>
      <c r="B200" s="15" t="s">
        <v>3160</v>
      </c>
      <c r="C200" s="21">
        <v>36</v>
      </c>
      <c r="D200" s="19">
        <v>1.15</v>
      </c>
      <c r="E200" s="20">
        <v>8</v>
      </c>
      <c r="F200" s="19">
        <f t="shared" si="3"/>
        <v>331.2</v>
      </c>
    </row>
    <row r="201" spans="1:6" ht="15" outlineLevel="1">
      <c r="A201" s="3">
        <v>38399</v>
      </c>
      <c r="B201" s="15" t="s">
        <v>3161</v>
      </c>
      <c r="C201" s="21">
        <v>36</v>
      </c>
      <c r="D201" s="19">
        <v>1.15</v>
      </c>
      <c r="E201" s="20">
        <v>8</v>
      </c>
      <c r="F201" s="19">
        <f t="shared" si="3"/>
        <v>331.2</v>
      </c>
    </row>
    <row r="202" spans="1:6" ht="15" outlineLevel="1">
      <c r="A202" s="3">
        <v>28871</v>
      </c>
      <c r="B202" s="15" t="s">
        <v>3162</v>
      </c>
      <c r="C202" s="21">
        <v>38</v>
      </c>
      <c r="D202" s="19">
        <v>1.15</v>
      </c>
      <c r="E202" s="20">
        <v>8</v>
      </c>
      <c r="F202" s="19">
        <f t="shared" si="3"/>
        <v>349.59999999999997</v>
      </c>
    </row>
    <row r="203" spans="1:6" ht="15" outlineLevel="1">
      <c r="A203" s="3">
        <v>26967</v>
      </c>
      <c r="B203" s="15" t="s">
        <v>3163</v>
      </c>
      <c r="C203" s="21">
        <v>38</v>
      </c>
      <c r="D203" s="19">
        <v>1.15</v>
      </c>
      <c r="E203" s="20">
        <v>8</v>
      </c>
      <c r="F203" s="19">
        <f t="shared" si="3"/>
        <v>349.59999999999997</v>
      </c>
    </row>
    <row r="204" spans="1:6" ht="15.75" outlineLevel="1">
      <c r="A204" s="2"/>
      <c r="B204" s="14" t="s">
        <v>3164</v>
      </c>
      <c r="C204" s="18"/>
      <c r="D204" s="19">
        <v>1.15</v>
      </c>
      <c r="E204" s="20">
        <v>8</v>
      </c>
      <c r="F204" s="19"/>
    </row>
    <row r="205" spans="1:6" ht="15" outlineLevel="1">
      <c r="A205" s="3">
        <v>29292</v>
      </c>
      <c r="B205" s="15" t="s">
        <v>3165</v>
      </c>
      <c r="C205" s="21">
        <v>34.5</v>
      </c>
      <c r="D205" s="19">
        <v>1.15</v>
      </c>
      <c r="E205" s="20">
        <v>8</v>
      </c>
      <c r="F205" s="19">
        <f t="shared" si="3"/>
        <v>317.4</v>
      </c>
    </row>
    <row r="206" spans="1:6" ht="15" outlineLevel="1">
      <c r="A206" s="3">
        <v>29293</v>
      </c>
      <c r="B206" s="15" t="s">
        <v>3166</v>
      </c>
      <c r="C206" s="21">
        <v>44</v>
      </c>
      <c r="D206" s="19">
        <v>1.15</v>
      </c>
      <c r="E206" s="20">
        <v>8</v>
      </c>
      <c r="F206" s="19">
        <f t="shared" si="3"/>
        <v>404.79999999999995</v>
      </c>
    </row>
    <row r="207" spans="1:6" ht="15" outlineLevel="1">
      <c r="A207" s="3">
        <v>27488</v>
      </c>
      <c r="B207" s="15" t="s">
        <v>3167</v>
      </c>
      <c r="C207" s="21">
        <v>44</v>
      </c>
      <c r="D207" s="19">
        <v>1.15</v>
      </c>
      <c r="E207" s="20">
        <v>8</v>
      </c>
      <c r="F207" s="19">
        <f aca="true" t="shared" si="4" ref="F207:F270">SUM(C207*D207*E207)</f>
        <v>404.79999999999995</v>
      </c>
    </row>
    <row r="208" spans="1:6" ht="15.75" outlineLevel="1">
      <c r="A208" s="2"/>
      <c r="B208" s="14" t="s">
        <v>3168</v>
      </c>
      <c r="C208" s="18"/>
      <c r="D208" s="19">
        <v>1.15</v>
      </c>
      <c r="E208" s="20">
        <v>8</v>
      </c>
      <c r="F208" s="19"/>
    </row>
    <row r="209" spans="1:6" ht="15" outlineLevel="1">
      <c r="A209" s="4">
        <v>41055</v>
      </c>
      <c r="B209" s="15" t="s">
        <v>3169</v>
      </c>
      <c r="C209" s="23">
        <v>40.51</v>
      </c>
      <c r="D209" s="19">
        <v>1.15</v>
      </c>
      <c r="E209" s="20">
        <v>8</v>
      </c>
      <c r="F209" s="19">
        <f t="shared" si="4"/>
        <v>372.69199999999995</v>
      </c>
    </row>
    <row r="210" spans="1:6" ht="15" outlineLevel="1">
      <c r="A210" s="4">
        <v>41061</v>
      </c>
      <c r="B210" s="15" t="s">
        <v>3170</v>
      </c>
      <c r="C210" s="23">
        <v>78.4</v>
      </c>
      <c r="D210" s="19">
        <v>1.15</v>
      </c>
      <c r="E210" s="20">
        <v>8</v>
      </c>
      <c r="F210" s="19">
        <f t="shared" si="4"/>
        <v>721.28</v>
      </c>
    </row>
    <row r="211" spans="1:6" ht="15" outlineLevel="1">
      <c r="A211" s="4">
        <v>41062</v>
      </c>
      <c r="B211" s="15" t="s">
        <v>3171</v>
      </c>
      <c r="C211" s="23">
        <v>98.97</v>
      </c>
      <c r="D211" s="19">
        <v>1.15</v>
      </c>
      <c r="E211" s="20">
        <v>8</v>
      </c>
      <c r="F211" s="19">
        <f t="shared" si="4"/>
        <v>910.5239999999999</v>
      </c>
    </row>
    <row r="212" spans="1:6" ht="15.75">
      <c r="A212" s="2"/>
      <c r="B212" s="14" t="s">
        <v>3172</v>
      </c>
      <c r="C212" s="18"/>
      <c r="D212" s="19">
        <v>1.15</v>
      </c>
      <c r="E212" s="20">
        <v>8</v>
      </c>
      <c r="F212" s="19"/>
    </row>
    <row r="213" spans="1:6" ht="15.75" outlineLevel="1">
      <c r="A213" s="2"/>
      <c r="B213" s="14" t="s">
        <v>3173</v>
      </c>
      <c r="C213" s="18"/>
      <c r="D213" s="19">
        <v>1.15</v>
      </c>
      <c r="E213" s="20">
        <v>8</v>
      </c>
      <c r="F213" s="19"/>
    </row>
    <row r="214" spans="1:6" ht="15" outlineLevel="1">
      <c r="A214" s="3">
        <v>31646</v>
      </c>
      <c r="B214" s="15" t="s">
        <v>3174</v>
      </c>
      <c r="C214" s="21">
        <v>11</v>
      </c>
      <c r="D214" s="19">
        <v>1.15</v>
      </c>
      <c r="E214" s="20">
        <v>8</v>
      </c>
      <c r="F214" s="19">
        <f t="shared" si="4"/>
        <v>101.19999999999999</v>
      </c>
    </row>
    <row r="215" spans="1:6" ht="15" outlineLevel="1">
      <c r="A215" s="3">
        <v>31647</v>
      </c>
      <c r="B215" s="15" t="s">
        <v>3175</v>
      </c>
      <c r="C215" s="21">
        <v>11</v>
      </c>
      <c r="D215" s="19">
        <v>1.15</v>
      </c>
      <c r="E215" s="20">
        <v>8</v>
      </c>
      <c r="F215" s="19">
        <f t="shared" si="4"/>
        <v>101.19999999999999</v>
      </c>
    </row>
    <row r="216" spans="1:6" ht="15" outlineLevel="1">
      <c r="A216" s="3">
        <v>24212</v>
      </c>
      <c r="B216" s="15" t="s">
        <v>3176</v>
      </c>
      <c r="C216" s="21">
        <v>14.2</v>
      </c>
      <c r="D216" s="19">
        <v>1.15</v>
      </c>
      <c r="E216" s="20">
        <v>8</v>
      </c>
      <c r="F216" s="19">
        <f t="shared" si="4"/>
        <v>130.64</v>
      </c>
    </row>
    <row r="217" spans="1:6" ht="15" outlineLevel="1">
      <c r="A217" s="3">
        <v>19958</v>
      </c>
      <c r="B217" s="15" t="s">
        <v>3177</v>
      </c>
      <c r="C217" s="21">
        <v>14</v>
      </c>
      <c r="D217" s="19">
        <v>1.15</v>
      </c>
      <c r="E217" s="20">
        <v>8</v>
      </c>
      <c r="F217" s="19">
        <f t="shared" si="4"/>
        <v>128.79999999999998</v>
      </c>
    </row>
    <row r="218" spans="1:6" ht="15" outlineLevel="1">
      <c r="A218" s="3">
        <v>27187</v>
      </c>
      <c r="B218" s="15" t="s">
        <v>3178</v>
      </c>
      <c r="C218" s="21">
        <v>12.5</v>
      </c>
      <c r="D218" s="19">
        <v>1.15</v>
      </c>
      <c r="E218" s="20">
        <v>8</v>
      </c>
      <c r="F218" s="19">
        <f t="shared" si="4"/>
        <v>114.99999999999999</v>
      </c>
    </row>
    <row r="219" spans="1:6" ht="15" outlineLevel="1">
      <c r="A219" s="3">
        <v>19960</v>
      </c>
      <c r="B219" s="15" t="s">
        <v>3179</v>
      </c>
      <c r="C219" s="21">
        <v>12.92</v>
      </c>
      <c r="D219" s="19">
        <v>1.15</v>
      </c>
      <c r="E219" s="20">
        <v>8</v>
      </c>
      <c r="F219" s="19">
        <f t="shared" si="4"/>
        <v>118.86399999999999</v>
      </c>
    </row>
    <row r="220" spans="1:6" ht="15" outlineLevel="1">
      <c r="A220" s="3">
        <v>40214</v>
      </c>
      <c r="B220" s="15" t="s">
        <v>3180</v>
      </c>
      <c r="C220" s="21">
        <v>12.9</v>
      </c>
      <c r="D220" s="19">
        <v>1.15</v>
      </c>
      <c r="E220" s="20">
        <v>8</v>
      </c>
      <c r="F220" s="19">
        <f t="shared" si="4"/>
        <v>118.67999999999999</v>
      </c>
    </row>
    <row r="221" spans="1:6" ht="15" outlineLevel="1">
      <c r="A221" s="3">
        <v>40215</v>
      </c>
      <c r="B221" s="15" t="s">
        <v>3181</v>
      </c>
      <c r="C221" s="21">
        <v>19.5</v>
      </c>
      <c r="D221" s="19">
        <v>1.15</v>
      </c>
      <c r="E221" s="20">
        <v>8</v>
      </c>
      <c r="F221" s="19">
        <f t="shared" si="4"/>
        <v>179.39999999999998</v>
      </c>
    </row>
    <row r="222" spans="1:6" ht="15" outlineLevel="1">
      <c r="A222" s="3">
        <v>40216</v>
      </c>
      <c r="B222" s="15" t="s">
        <v>3182</v>
      </c>
      <c r="C222" s="21">
        <v>11.9</v>
      </c>
      <c r="D222" s="19">
        <v>1.15</v>
      </c>
      <c r="E222" s="20">
        <v>8</v>
      </c>
      <c r="F222" s="19">
        <f t="shared" si="4"/>
        <v>109.47999999999999</v>
      </c>
    </row>
    <row r="223" spans="1:6" ht="15" outlineLevel="1">
      <c r="A223" s="3">
        <v>40217</v>
      </c>
      <c r="B223" s="15" t="s">
        <v>3183</v>
      </c>
      <c r="C223" s="21">
        <v>9.6</v>
      </c>
      <c r="D223" s="19">
        <v>1.15</v>
      </c>
      <c r="E223" s="20">
        <v>8</v>
      </c>
      <c r="F223" s="19">
        <f t="shared" si="4"/>
        <v>88.32</v>
      </c>
    </row>
    <row r="224" spans="1:6" ht="15.75" outlineLevel="1">
      <c r="A224" s="2"/>
      <c r="B224" s="14" t="s">
        <v>3184</v>
      </c>
      <c r="C224" s="18"/>
      <c r="D224" s="19">
        <v>1.15</v>
      </c>
      <c r="E224" s="20">
        <v>8</v>
      </c>
      <c r="F224" s="19"/>
    </row>
    <row r="225" spans="1:6" ht="15" outlineLevel="1">
      <c r="A225" s="3">
        <v>37089</v>
      </c>
      <c r="B225" s="15" t="s">
        <v>3185</v>
      </c>
      <c r="C225" s="21">
        <v>15.75</v>
      </c>
      <c r="D225" s="19">
        <v>1.15</v>
      </c>
      <c r="E225" s="20">
        <v>8</v>
      </c>
      <c r="F225" s="19">
        <f t="shared" si="4"/>
        <v>144.89999999999998</v>
      </c>
    </row>
    <row r="226" spans="1:6" ht="15" outlineLevel="1">
      <c r="A226" s="3">
        <v>26347</v>
      </c>
      <c r="B226" s="15" t="s">
        <v>3186</v>
      </c>
      <c r="C226" s="21">
        <v>14.5</v>
      </c>
      <c r="D226" s="19">
        <v>1.15</v>
      </c>
      <c r="E226" s="20">
        <v>8</v>
      </c>
      <c r="F226" s="19">
        <f t="shared" si="4"/>
        <v>133.39999999999998</v>
      </c>
    </row>
    <row r="227" spans="1:6" ht="15.75" outlineLevel="1">
      <c r="A227" s="2"/>
      <c r="B227" s="14" t="s">
        <v>3187</v>
      </c>
      <c r="C227" s="18"/>
      <c r="D227" s="19">
        <v>1.15</v>
      </c>
      <c r="E227" s="20">
        <v>8</v>
      </c>
      <c r="F227" s="19"/>
    </row>
    <row r="228" spans="1:6" ht="15" outlineLevel="1">
      <c r="A228" s="3">
        <v>27894</v>
      </c>
      <c r="B228" s="15" t="s">
        <v>3188</v>
      </c>
      <c r="C228" s="21">
        <v>25</v>
      </c>
      <c r="D228" s="19">
        <v>1.15</v>
      </c>
      <c r="E228" s="20">
        <v>8</v>
      </c>
      <c r="F228" s="19">
        <f t="shared" si="4"/>
        <v>229.99999999999997</v>
      </c>
    </row>
    <row r="229" spans="1:6" ht="15.75" outlineLevel="1">
      <c r="A229" s="2"/>
      <c r="B229" s="14" t="s">
        <v>3189</v>
      </c>
      <c r="C229" s="18"/>
      <c r="D229" s="19">
        <v>1.15</v>
      </c>
      <c r="E229" s="20">
        <v>8</v>
      </c>
      <c r="F229" s="19"/>
    </row>
    <row r="230" spans="1:6" ht="15" outlineLevel="1">
      <c r="A230" s="3">
        <v>40650</v>
      </c>
      <c r="B230" s="15" t="s">
        <v>3190</v>
      </c>
      <c r="C230" s="21">
        <v>10.9</v>
      </c>
      <c r="D230" s="19">
        <v>1.15</v>
      </c>
      <c r="E230" s="20">
        <v>8</v>
      </c>
      <c r="F230" s="19">
        <f t="shared" si="4"/>
        <v>100.28</v>
      </c>
    </row>
    <row r="231" spans="1:6" ht="15" outlineLevel="1">
      <c r="A231" s="3">
        <v>40651</v>
      </c>
      <c r="B231" s="15" t="s">
        <v>3191</v>
      </c>
      <c r="C231" s="21">
        <v>10.4</v>
      </c>
      <c r="D231" s="19">
        <v>1.15</v>
      </c>
      <c r="E231" s="20">
        <v>8</v>
      </c>
      <c r="F231" s="19">
        <f t="shared" si="4"/>
        <v>95.67999999999999</v>
      </c>
    </row>
    <row r="232" spans="1:6" ht="15" outlineLevel="1">
      <c r="A232" s="3">
        <v>40652</v>
      </c>
      <c r="B232" s="15" t="s">
        <v>3192</v>
      </c>
      <c r="C232" s="21">
        <v>11.3</v>
      </c>
      <c r="D232" s="19">
        <v>1.15</v>
      </c>
      <c r="E232" s="20">
        <v>8</v>
      </c>
      <c r="F232" s="19">
        <f t="shared" si="4"/>
        <v>103.96</v>
      </c>
    </row>
    <row r="233" spans="1:6" ht="15" outlineLevel="1">
      <c r="A233" s="3">
        <v>40653</v>
      </c>
      <c r="B233" s="15" t="s">
        <v>3193</v>
      </c>
      <c r="C233" s="21">
        <v>11.4</v>
      </c>
      <c r="D233" s="19">
        <v>1.15</v>
      </c>
      <c r="E233" s="20">
        <v>8</v>
      </c>
      <c r="F233" s="19">
        <f t="shared" si="4"/>
        <v>104.88</v>
      </c>
    </row>
    <row r="234" spans="1:6" ht="15" outlineLevel="1">
      <c r="A234" s="3">
        <v>40654</v>
      </c>
      <c r="B234" s="15" t="s">
        <v>3194</v>
      </c>
      <c r="C234" s="21">
        <v>11.9</v>
      </c>
      <c r="D234" s="19">
        <v>1.15</v>
      </c>
      <c r="E234" s="20">
        <v>8</v>
      </c>
      <c r="F234" s="19">
        <f t="shared" si="4"/>
        <v>109.47999999999999</v>
      </c>
    </row>
    <row r="235" spans="1:6" ht="15" outlineLevel="1">
      <c r="A235" s="3">
        <v>40655</v>
      </c>
      <c r="B235" s="15" t="s">
        <v>3195</v>
      </c>
      <c r="C235" s="21">
        <v>11.9</v>
      </c>
      <c r="D235" s="19">
        <v>1.15</v>
      </c>
      <c r="E235" s="20">
        <v>8</v>
      </c>
      <c r="F235" s="19">
        <f t="shared" si="4"/>
        <v>109.47999999999999</v>
      </c>
    </row>
    <row r="236" spans="1:6" ht="15" outlineLevel="1">
      <c r="A236" s="3">
        <v>40656</v>
      </c>
      <c r="B236" s="15" t="s">
        <v>3196</v>
      </c>
      <c r="C236" s="21">
        <v>11.7</v>
      </c>
      <c r="D236" s="19">
        <v>1.15</v>
      </c>
      <c r="E236" s="20">
        <v>8</v>
      </c>
      <c r="F236" s="19">
        <f t="shared" si="4"/>
        <v>107.63999999999999</v>
      </c>
    </row>
    <row r="237" spans="1:6" ht="15" outlineLevel="1">
      <c r="A237" s="3">
        <v>40657</v>
      </c>
      <c r="B237" s="15" t="s">
        <v>3197</v>
      </c>
      <c r="C237" s="21">
        <v>12.6</v>
      </c>
      <c r="D237" s="19">
        <v>1.15</v>
      </c>
      <c r="E237" s="20">
        <v>8</v>
      </c>
      <c r="F237" s="19">
        <f t="shared" si="4"/>
        <v>115.91999999999999</v>
      </c>
    </row>
    <row r="238" spans="1:6" ht="15.75" outlineLevel="1">
      <c r="A238" s="2"/>
      <c r="B238" s="14" t="s">
        <v>3198</v>
      </c>
      <c r="C238" s="18"/>
      <c r="D238" s="19">
        <v>1.15</v>
      </c>
      <c r="E238" s="20">
        <v>8</v>
      </c>
      <c r="F238" s="19"/>
    </row>
    <row r="239" spans="1:6" ht="15" outlineLevel="1">
      <c r="A239" s="3">
        <v>34679</v>
      </c>
      <c r="B239" s="15" t="s">
        <v>3199</v>
      </c>
      <c r="C239" s="21">
        <v>15</v>
      </c>
      <c r="D239" s="19">
        <v>1.15</v>
      </c>
      <c r="E239" s="20">
        <v>8</v>
      </c>
      <c r="F239" s="19">
        <f t="shared" si="4"/>
        <v>138</v>
      </c>
    </row>
    <row r="240" spans="1:6" ht="15.75" outlineLevel="1">
      <c r="A240" s="2"/>
      <c r="B240" s="14" t="s">
        <v>3200</v>
      </c>
      <c r="C240" s="18"/>
      <c r="D240" s="19">
        <v>1.15</v>
      </c>
      <c r="E240" s="20">
        <v>8</v>
      </c>
      <c r="F240" s="19"/>
    </row>
    <row r="241" spans="1:6" ht="15" outlineLevel="1">
      <c r="A241" s="3">
        <v>32394</v>
      </c>
      <c r="B241" s="15" t="s">
        <v>3201</v>
      </c>
      <c r="C241" s="21">
        <v>12.2</v>
      </c>
      <c r="D241" s="19">
        <v>1.15</v>
      </c>
      <c r="E241" s="20">
        <v>8</v>
      </c>
      <c r="F241" s="19">
        <f t="shared" si="4"/>
        <v>112.23999999999998</v>
      </c>
    </row>
    <row r="242" spans="1:6" ht="15" outlineLevel="1">
      <c r="A242" s="3">
        <v>27087</v>
      </c>
      <c r="B242" s="15" t="s">
        <v>3202</v>
      </c>
      <c r="C242" s="21">
        <v>19.5</v>
      </c>
      <c r="D242" s="19">
        <v>1.15</v>
      </c>
      <c r="E242" s="20">
        <v>8</v>
      </c>
      <c r="F242" s="19">
        <f t="shared" si="4"/>
        <v>179.39999999999998</v>
      </c>
    </row>
    <row r="243" spans="1:6" ht="15" outlineLevel="1">
      <c r="A243" s="3">
        <v>28425</v>
      </c>
      <c r="B243" s="15" t="s">
        <v>3203</v>
      </c>
      <c r="C243" s="21">
        <v>14.5</v>
      </c>
      <c r="D243" s="19">
        <v>1.15</v>
      </c>
      <c r="E243" s="20">
        <v>8</v>
      </c>
      <c r="F243" s="19">
        <f t="shared" si="4"/>
        <v>133.39999999999998</v>
      </c>
    </row>
    <row r="244" spans="1:6" ht="15" outlineLevel="1">
      <c r="A244" s="3">
        <v>39032</v>
      </c>
      <c r="B244" s="15" t="s">
        <v>3204</v>
      </c>
      <c r="C244" s="21">
        <v>19.5</v>
      </c>
      <c r="D244" s="19">
        <v>1.15</v>
      </c>
      <c r="E244" s="20">
        <v>8</v>
      </c>
      <c r="F244" s="19">
        <f t="shared" si="4"/>
        <v>179.39999999999998</v>
      </c>
    </row>
    <row r="245" spans="1:6" ht="15" outlineLevel="1">
      <c r="A245" s="3">
        <v>39943</v>
      </c>
      <c r="B245" s="15" t="s">
        <v>3205</v>
      </c>
      <c r="C245" s="21">
        <v>9.8</v>
      </c>
      <c r="D245" s="19">
        <v>1.15</v>
      </c>
      <c r="E245" s="20">
        <v>8</v>
      </c>
      <c r="F245" s="19">
        <f t="shared" si="4"/>
        <v>90.16</v>
      </c>
    </row>
    <row r="246" spans="1:6" ht="15" outlineLevel="1">
      <c r="A246" s="3">
        <v>32393</v>
      </c>
      <c r="B246" s="15" t="s">
        <v>3206</v>
      </c>
      <c r="C246" s="21">
        <v>12.6</v>
      </c>
      <c r="D246" s="19">
        <v>1.15</v>
      </c>
      <c r="E246" s="20">
        <v>8</v>
      </c>
      <c r="F246" s="19">
        <f t="shared" si="4"/>
        <v>115.91999999999999</v>
      </c>
    </row>
    <row r="247" spans="1:6" ht="15" outlineLevel="1">
      <c r="A247" s="3">
        <v>37382</v>
      </c>
      <c r="B247" s="15" t="s">
        <v>3207</v>
      </c>
      <c r="C247" s="21">
        <v>11.6</v>
      </c>
      <c r="D247" s="19">
        <v>1.15</v>
      </c>
      <c r="E247" s="20">
        <v>8</v>
      </c>
      <c r="F247" s="19">
        <f t="shared" si="4"/>
        <v>106.71999999999998</v>
      </c>
    </row>
    <row r="248" spans="1:6" ht="15" outlineLevel="1">
      <c r="A248" s="3">
        <v>24646</v>
      </c>
      <c r="B248" s="15" t="s">
        <v>3208</v>
      </c>
      <c r="C248" s="21">
        <v>12</v>
      </c>
      <c r="D248" s="19">
        <v>1.15</v>
      </c>
      <c r="E248" s="20">
        <v>8</v>
      </c>
      <c r="F248" s="19">
        <f t="shared" si="4"/>
        <v>110.39999999999999</v>
      </c>
    </row>
    <row r="249" spans="1:6" ht="15" outlineLevel="1">
      <c r="A249" s="3">
        <v>23343</v>
      </c>
      <c r="B249" s="15" t="s">
        <v>3209</v>
      </c>
      <c r="C249" s="21">
        <v>18.9</v>
      </c>
      <c r="D249" s="19">
        <v>1.15</v>
      </c>
      <c r="E249" s="20">
        <v>8</v>
      </c>
      <c r="F249" s="19">
        <f t="shared" si="4"/>
        <v>173.87999999999997</v>
      </c>
    </row>
    <row r="250" spans="1:6" ht="15" outlineLevel="1">
      <c r="A250" s="3">
        <v>23344</v>
      </c>
      <c r="B250" s="15" t="s">
        <v>3210</v>
      </c>
      <c r="C250" s="21">
        <v>16.9</v>
      </c>
      <c r="D250" s="19">
        <v>1.15</v>
      </c>
      <c r="E250" s="20">
        <v>8</v>
      </c>
      <c r="F250" s="19">
        <f t="shared" si="4"/>
        <v>155.47999999999996</v>
      </c>
    </row>
    <row r="251" spans="1:6" ht="15.75" outlineLevel="1">
      <c r="A251" s="2"/>
      <c r="B251" s="14" t="s">
        <v>3211</v>
      </c>
      <c r="C251" s="18"/>
      <c r="D251" s="19">
        <v>1.15</v>
      </c>
      <c r="E251" s="20">
        <v>8</v>
      </c>
      <c r="F251" s="19"/>
    </row>
    <row r="252" spans="1:6" ht="15" outlineLevel="1">
      <c r="A252" s="3">
        <v>18956</v>
      </c>
      <c r="B252" s="15" t="s">
        <v>3212</v>
      </c>
      <c r="C252" s="21">
        <v>44</v>
      </c>
      <c r="D252" s="19">
        <v>1.15</v>
      </c>
      <c r="E252" s="20">
        <v>8</v>
      </c>
      <c r="F252" s="19">
        <f t="shared" si="4"/>
        <v>404.79999999999995</v>
      </c>
    </row>
    <row r="253" spans="1:6" ht="15" outlineLevel="1">
      <c r="A253" s="3">
        <v>32763</v>
      </c>
      <c r="B253" s="15" t="s">
        <v>3213</v>
      </c>
      <c r="C253" s="21">
        <v>14.2</v>
      </c>
      <c r="D253" s="19">
        <v>1.15</v>
      </c>
      <c r="E253" s="20">
        <v>8</v>
      </c>
      <c r="F253" s="19">
        <f t="shared" si="4"/>
        <v>130.64</v>
      </c>
    </row>
    <row r="254" spans="1:6" ht="15" outlineLevel="1">
      <c r="A254" s="3">
        <v>37618</v>
      </c>
      <c r="B254" s="15" t="s">
        <v>3214</v>
      </c>
      <c r="C254" s="21">
        <v>15</v>
      </c>
      <c r="D254" s="19">
        <v>1.15</v>
      </c>
      <c r="E254" s="20">
        <v>8</v>
      </c>
      <c r="F254" s="19">
        <f t="shared" si="4"/>
        <v>138</v>
      </c>
    </row>
    <row r="255" spans="1:6" ht="15" outlineLevel="1">
      <c r="A255" s="3">
        <v>36216</v>
      </c>
      <c r="B255" s="15" t="s">
        <v>3215</v>
      </c>
      <c r="C255" s="21">
        <v>20.5</v>
      </c>
      <c r="D255" s="19">
        <v>1.15</v>
      </c>
      <c r="E255" s="20">
        <v>8</v>
      </c>
      <c r="F255" s="19">
        <f t="shared" si="4"/>
        <v>188.6</v>
      </c>
    </row>
    <row r="256" spans="1:6" ht="15" outlineLevel="1">
      <c r="A256" s="3">
        <v>28933</v>
      </c>
      <c r="B256" s="15" t="s">
        <v>3216</v>
      </c>
      <c r="C256" s="21">
        <v>78</v>
      </c>
      <c r="D256" s="19">
        <v>1.15</v>
      </c>
      <c r="E256" s="20">
        <v>8</v>
      </c>
      <c r="F256" s="19">
        <f t="shared" si="4"/>
        <v>717.5999999999999</v>
      </c>
    </row>
    <row r="257" spans="1:6" ht="15" outlineLevel="1">
      <c r="A257" s="3">
        <v>36217</v>
      </c>
      <c r="B257" s="15" t="s">
        <v>3217</v>
      </c>
      <c r="C257" s="21">
        <v>14.5</v>
      </c>
      <c r="D257" s="19">
        <v>1.15</v>
      </c>
      <c r="E257" s="20">
        <v>8</v>
      </c>
      <c r="F257" s="19">
        <f t="shared" si="4"/>
        <v>133.39999999999998</v>
      </c>
    </row>
    <row r="258" spans="1:6" ht="15" outlineLevel="1">
      <c r="A258" s="3">
        <v>36218</v>
      </c>
      <c r="B258" s="15" t="s">
        <v>3218</v>
      </c>
      <c r="C258" s="21">
        <v>30.5</v>
      </c>
      <c r="D258" s="19">
        <v>1.15</v>
      </c>
      <c r="E258" s="20">
        <v>8</v>
      </c>
      <c r="F258" s="19">
        <f t="shared" si="4"/>
        <v>280.59999999999997</v>
      </c>
    </row>
    <row r="259" spans="1:6" ht="15" outlineLevel="1">
      <c r="A259" s="3">
        <v>36219</v>
      </c>
      <c r="B259" s="15" t="s">
        <v>3219</v>
      </c>
      <c r="C259" s="21">
        <v>40</v>
      </c>
      <c r="D259" s="19">
        <v>1.15</v>
      </c>
      <c r="E259" s="20">
        <v>8</v>
      </c>
      <c r="F259" s="19">
        <f t="shared" si="4"/>
        <v>368</v>
      </c>
    </row>
    <row r="260" spans="1:6" ht="15" outlineLevel="1">
      <c r="A260" s="3">
        <v>36220</v>
      </c>
      <c r="B260" s="15" t="s">
        <v>3220</v>
      </c>
      <c r="C260" s="21">
        <v>50</v>
      </c>
      <c r="D260" s="19">
        <v>1.15</v>
      </c>
      <c r="E260" s="20">
        <v>8</v>
      </c>
      <c r="F260" s="19">
        <f t="shared" si="4"/>
        <v>459.99999999999994</v>
      </c>
    </row>
    <row r="261" spans="1:6" ht="15.75" outlineLevel="1">
      <c r="A261" s="2"/>
      <c r="B261" s="14" t="s">
        <v>3221</v>
      </c>
      <c r="C261" s="18"/>
      <c r="D261" s="19">
        <v>1.15</v>
      </c>
      <c r="E261" s="20">
        <v>8</v>
      </c>
      <c r="F261" s="19"/>
    </row>
    <row r="262" spans="1:6" ht="15" outlineLevel="1">
      <c r="A262" s="3">
        <v>37754</v>
      </c>
      <c r="B262" s="15" t="s">
        <v>3222</v>
      </c>
      <c r="C262" s="21">
        <v>11</v>
      </c>
      <c r="D262" s="19">
        <v>1.15</v>
      </c>
      <c r="E262" s="20">
        <v>8</v>
      </c>
      <c r="F262" s="19">
        <f t="shared" si="4"/>
        <v>101.19999999999999</v>
      </c>
    </row>
    <row r="263" spans="1:6" ht="15" outlineLevel="1">
      <c r="A263" s="3">
        <v>37755</v>
      </c>
      <c r="B263" s="15" t="s">
        <v>3223</v>
      </c>
      <c r="C263" s="21">
        <v>13</v>
      </c>
      <c r="D263" s="19">
        <v>1.15</v>
      </c>
      <c r="E263" s="20">
        <v>8</v>
      </c>
      <c r="F263" s="19">
        <f t="shared" si="4"/>
        <v>119.6</v>
      </c>
    </row>
    <row r="264" spans="1:6" ht="15" outlineLevel="1">
      <c r="A264" s="3">
        <v>37756</v>
      </c>
      <c r="B264" s="15" t="s">
        <v>3224</v>
      </c>
      <c r="C264" s="21">
        <v>13</v>
      </c>
      <c r="D264" s="19">
        <v>1.15</v>
      </c>
      <c r="E264" s="20">
        <v>8</v>
      </c>
      <c r="F264" s="19">
        <f t="shared" si="4"/>
        <v>119.6</v>
      </c>
    </row>
    <row r="265" spans="1:6" ht="15" outlineLevel="1">
      <c r="A265" s="3">
        <v>37889</v>
      </c>
      <c r="B265" s="15" t="s">
        <v>3225</v>
      </c>
      <c r="C265" s="21">
        <v>24</v>
      </c>
      <c r="D265" s="19">
        <v>1.15</v>
      </c>
      <c r="E265" s="20">
        <v>8</v>
      </c>
      <c r="F265" s="19">
        <f t="shared" si="4"/>
        <v>220.79999999999998</v>
      </c>
    </row>
    <row r="266" spans="1:6" ht="15.75">
      <c r="A266" s="2"/>
      <c r="B266" s="14" t="s">
        <v>3226</v>
      </c>
      <c r="C266" s="18"/>
      <c r="D266" s="19">
        <v>1.15</v>
      </c>
      <c r="E266" s="20">
        <v>8</v>
      </c>
      <c r="F266" s="19"/>
    </row>
    <row r="267" spans="1:6" ht="15" outlineLevel="1">
      <c r="A267" s="3">
        <v>37670</v>
      </c>
      <c r="B267" s="15" t="s">
        <v>3227</v>
      </c>
      <c r="C267" s="21">
        <v>6.5</v>
      </c>
      <c r="D267" s="19">
        <v>1.15</v>
      </c>
      <c r="E267" s="20">
        <v>8</v>
      </c>
      <c r="F267" s="19">
        <f t="shared" si="4"/>
        <v>59.8</v>
      </c>
    </row>
    <row r="268" spans="1:6" ht="15" outlineLevel="1">
      <c r="A268" s="3">
        <v>37671</v>
      </c>
      <c r="B268" s="15" t="s">
        <v>3228</v>
      </c>
      <c r="C268" s="21">
        <v>6</v>
      </c>
      <c r="D268" s="19">
        <v>1.15</v>
      </c>
      <c r="E268" s="20">
        <v>8</v>
      </c>
      <c r="F268" s="19">
        <f t="shared" si="4"/>
        <v>55.199999999999996</v>
      </c>
    </row>
    <row r="269" spans="1:6" ht="15" outlineLevel="1">
      <c r="A269" s="3">
        <v>37672</v>
      </c>
      <c r="B269" s="15" t="s">
        <v>3229</v>
      </c>
      <c r="C269" s="21">
        <v>6.5</v>
      </c>
      <c r="D269" s="19">
        <v>1.15</v>
      </c>
      <c r="E269" s="20">
        <v>8</v>
      </c>
      <c r="F269" s="19">
        <f t="shared" si="4"/>
        <v>59.8</v>
      </c>
    </row>
    <row r="270" spans="1:6" ht="15" outlineLevel="1">
      <c r="A270" s="3">
        <v>39897</v>
      </c>
      <c r="B270" s="15" t="s">
        <v>3230</v>
      </c>
      <c r="C270" s="21">
        <v>58</v>
      </c>
      <c r="D270" s="19">
        <v>1.15</v>
      </c>
      <c r="E270" s="20">
        <v>8</v>
      </c>
      <c r="F270" s="19">
        <f t="shared" si="4"/>
        <v>533.5999999999999</v>
      </c>
    </row>
    <row r="271" spans="1:6" ht="15" outlineLevel="1">
      <c r="A271" s="3">
        <v>39899</v>
      </c>
      <c r="B271" s="15" t="s">
        <v>3231</v>
      </c>
      <c r="C271" s="21">
        <v>95</v>
      </c>
      <c r="D271" s="19">
        <v>1.15</v>
      </c>
      <c r="E271" s="20">
        <v>8</v>
      </c>
      <c r="F271" s="19">
        <f aca="true" t="shared" si="5" ref="F271:F334">SUM(C271*D271*E271)</f>
        <v>873.9999999999999</v>
      </c>
    </row>
    <row r="272" spans="1:6" ht="15" outlineLevel="1">
      <c r="A272" s="3">
        <v>39900</v>
      </c>
      <c r="B272" s="15" t="s">
        <v>3232</v>
      </c>
      <c r="C272" s="21">
        <v>150</v>
      </c>
      <c r="D272" s="19">
        <v>1.15</v>
      </c>
      <c r="E272" s="20">
        <v>8</v>
      </c>
      <c r="F272" s="19">
        <f t="shared" si="5"/>
        <v>1380</v>
      </c>
    </row>
    <row r="273" spans="1:6" ht="15" outlineLevel="1">
      <c r="A273" s="3">
        <v>39901</v>
      </c>
      <c r="B273" s="15" t="s">
        <v>3233</v>
      </c>
      <c r="C273" s="21">
        <v>125</v>
      </c>
      <c r="D273" s="19">
        <v>1.15</v>
      </c>
      <c r="E273" s="20">
        <v>8</v>
      </c>
      <c r="F273" s="19">
        <f t="shared" si="5"/>
        <v>1150</v>
      </c>
    </row>
    <row r="274" spans="1:6" ht="15" outlineLevel="1">
      <c r="A274" s="3">
        <v>39902</v>
      </c>
      <c r="B274" s="15" t="s">
        <v>3234</v>
      </c>
      <c r="C274" s="21">
        <v>38</v>
      </c>
      <c r="D274" s="19">
        <v>1.15</v>
      </c>
      <c r="E274" s="20">
        <v>8</v>
      </c>
      <c r="F274" s="19">
        <f t="shared" si="5"/>
        <v>349.59999999999997</v>
      </c>
    </row>
    <row r="275" spans="1:6" ht="15" outlineLevel="1">
      <c r="A275" s="3">
        <v>39904</v>
      </c>
      <c r="B275" s="15" t="s">
        <v>3235</v>
      </c>
      <c r="C275" s="21">
        <v>64</v>
      </c>
      <c r="D275" s="19">
        <v>1.15</v>
      </c>
      <c r="E275" s="20">
        <v>8</v>
      </c>
      <c r="F275" s="19">
        <f t="shared" si="5"/>
        <v>588.8</v>
      </c>
    </row>
    <row r="276" spans="1:6" ht="15" outlineLevel="1">
      <c r="A276" s="3">
        <v>39906</v>
      </c>
      <c r="B276" s="15" t="s">
        <v>3236</v>
      </c>
      <c r="C276" s="21">
        <v>53</v>
      </c>
      <c r="D276" s="19">
        <v>1.15</v>
      </c>
      <c r="E276" s="20">
        <v>8</v>
      </c>
      <c r="F276" s="19">
        <f t="shared" si="5"/>
        <v>487.59999999999997</v>
      </c>
    </row>
    <row r="277" spans="1:6" ht="15" outlineLevel="1">
      <c r="A277" s="3">
        <v>37414</v>
      </c>
      <c r="B277" s="15" t="s">
        <v>3237</v>
      </c>
      <c r="C277" s="21">
        <v>8</v>
      </c>
      <c r="D277" s="19">
        <v>1.15</v>
      </c>
      <c r="E277" s="20">
        <v>8</v>
      </c>
      <c r="F277" s="19">
        <f t="shared" si="5"/>
        <v>73.6</v>
      </c>
    </row>
    <row r="278" spans="1:6" ht="15.75">
      <c r="A278" s="2"/>
      <c r="B278" s="14" t="s">
        <v>3238</v>
      </c>
      <c r="C278" s="18"/>
      <c r="D278" s="19">
        <v>1.15</v>
      </c>
      <c r="E278" s="20">
        <v>8</v>
      </c>
      <c r="F278" s="19"/>
    </row>
    <row r="279" spans="1:6" ht="15" outlineLevel="1">
      <c r="A279" s="3">
        <v>38252</v>
      </c>
      <c r="B279" s="15" t="s">
        <v>3239</v>
      </c>
      <c r="C279" s="21">
        <v>48</v>
      </c>
      <c r="D279" s="19">
        <v>1.15</v>
      </c>
      <c r="E279" s="20">
        <v>8</v>
      </c>
      <c r="F279" s="19">
        <f t="shared" si="5"/>
        <v>441.59999999999997</v>
      </c>
    </row>
    <row r="280" spans="1:6" ht="15" outlineLevel="1">
      <c r="A280" s="3">
        <v>38253</v>
      </c>
      <c r="B280" s="15" t="s">
        <v>3240</v>
      </c>
      <c r="C280" s="21">
        <v>52</v>
      </c>
      <c r="D280" s="19">
        <v>1.15</v>
      </c>
      <c r="E280" s="20">
        <v>8</v>
      </c>
      <c r="F280" s="19">
        <f t="shared" si="5"/>
        <v>478.4</v>
      </c>
    </row>
    <row r="281" spans="1:6" ht="15" outlineLevel="1">
      <c r="A281" s="3">
        <v>38282</v>
      </c>
      <c r="B281" s="15" t="s">
        <v>3241</v>
      </c>
      <c r="C281" s="21">
        <v>70</v>
      </c>
      <c r="D281" s="19">
        <v>1.15</v>
      </c>
      <c r="E281" s="20">
        <v>8</v>
      </c>
      <c r="F281" s="19">
        <f t="shared" si="5"/>
        <v>644</v>
      </c>
    </row>
    <row r="282" spans="1:6" ht="15" outlineLevel="1">
      <c r="A282" s="3">
        <v>38254</v>
      </c>
      <c r="B282" s="15" t="s">
        <v>3242</v>
      </c>
      <c r="C282" s="21">
        <v>73</v>
      </c>
      <c r="D282" s="19">
        <v>1.15</v>
      </c>
      <c r="E282" s="20">
        <v>8</v>
      </c>
      <c r="F282" s="19">
        <f t="shared" si="5"/>
        <v>671.5999999999999</v>
      </c>
    </row>
    <row r="283" spans="1:6" ht="15" outlineLevel="1">
      <c r="A283" s="3">
        <v>38501</v>
      </c>
      <c r="B283" s="15" t="s">
        <v>3243</v>
      </c>
      <c r="C283" s="21">
        <v>80</v>
      </c>
      <c r="D283" s="19">
        <v>1.15</v>
      </c>
      <c r="E283" s="20">
        <v>8</v>
      </c>
      <c r="F283" s="19">
        <f t="shared" si="5"/>
        <v>736</v>
      </c>
    </row>
    <row r="284" spans="1:6" ht="15.75">
      <c r="A284" s="2"/>
      <c r="B284" s="14" t="s">
        <v>3244</v>
      </c>
      <c r="C284" s="18"/>
      <c r="D284" s="19">
        <v>1.15</v>
      </c>
      <c r="E284" s="20">
        <v>8</v>
      </c>
      <c r="F284" s="19"/>
    </row>
    <row r="285" spans="1:6" ht="15.75" outlineLevel="1">
      <c r="A285" s="2"/>
      <c r="B285" s="14" t="s">
        <v>3245</v>
      </c>
      <c r="C285" s="18"/>
      <c r="D285" s="19">
        <v>1.15</v>
      </c>
      <c r="E285" s="20">
        <v>8</v>
      </c>
      <c r="F285" s="19"/>
    </row>
    <row r="286" spans="1:6" ht="15" outlineLevel="1">
      <c r="A286" s="3">
        <v>34697</v>
      </c>
      <c r="B286" s="15" t="s">
        <v>3246</v>
      </c>
      <c r="C286" s="21">
        <v>26.76</v>
      </c>
      <c r="D286" s="19">
        <v>1.15</v>
      </c>
      <c r="E286" s="20">
        <v>8</v>
      </c>
      <c r="F286" s="19">
        <f t="shared" si="5"/>
        <v>246.192</v>
      </c>
    </row>
    <row r="287" spans="1:6" ht="15" outlineLevel="1">
      <c r="A287" s="3">
        <v>34698</v>
      </c>
      <c r="B287" s="15" t="s">
        <v>3247</v>
      </c>
      <c r="C287" s="21">
        <v>34.99</v>
      </c>
      <c r="D287" s="19">
        <v>1.15</v>
      </c>
      <c r="E287" s="20">
        <v>8</v>
      </c>
      <c r="F287" s="19">
        <f t="shared" si="5"/>
        <v>321.908</v>
      </c>
    </row>
    <row r="288" spans="1:6" ht="15" outlineLevel="1">
      <c r="A288" s="3">
        <v>32361</v>
      </c>
      <c r="B288" s="15" t="s">
        <v>3248</v>
      </c>
      <c r="C288" s="21">
        <v>25</v>
      </c>
      <c r="D288" s="19">
        <v>1.15</v>
      </c>
      <c r="E288" s="20">
        <v>8</v>
      </c>
      <c r="F288" s="19">
        <f t="shared" si="5"/>
        <v>229.99999999999997</v>
      </c>
    </row>
    <row r="289" spans="1:6" ht="15.75" outlineLevel="1">
      <c r="A289" s="2"/>
      <c r="B289" s="14" t="s">
        <v>3249</v>
      </c>
      <c r="C289" s="18"/>
      <c r="D289" s="19">
        <v>1.15</v>
      </c>
      <c r="E289" s="20">
        <v>8</v>
      </c>
      <c r="F289" s="19"/>
    </row>
    <row r="290" spans="1:6" ht="15" outlineLevel="1">
      <c r="A290" s="3">
        <v>31669</v>
      </c>
      <c r="B290" s="15" t="s">
        <v>3250</v>
      </c>
      <c r="C290" s="21">
        <v>18</v>
      </c>
      <c r="D290" s="19">
        <v>1.15</v>
      </c>
      <c r="E290" s="20">
        <v>8</v>
      </c>
      <c r="F290" s="19">
        <f t="shared" si="5"/>
        <v>165.6</v>
      </c>
    </row>
    <row r="291" spans="1:6" ht="15" outlineLevel="1">
      <c r="A291" s="3">
        <v>31670</v>
      </c>
      <c r="B291" s="15" t="s">
        <v>3251</v>
      </c>
      <c r="C291" s="21">
        <v>22</v>
      </c>
      <c r="D291" s="19">
        <v>1.15</v>
      </c>
      <c r="E291" s="20">
        <v>8</v>
      </c>
      <c r="F291" s="19">
        <f t="shared" si="5"/>
        <v>202.39999999999998</v>
      </c>
    </row>
    <row r="292" spans="1:6" ht="15" outlineLevel="1">
      <c r="A292" s="3">
        <v>32365</v>
      </c>
      <c r="B292" s="15" t="s">
        <v>3252</v>
      </c>
      <c r="C292" s="21">
        <v>36.5</v>
      </c>
      <c r="D292" s="19">
        <v>1.15</v>
      </c>
      <c r="E292" s="20">
        <v>8</v>
      </c>
      <c r="F292" s="19">
        <f t="shared" si="5"/>
        <v>335.79999999999995</v>
      </c>
    </row>
    <row r="293" spans="1:6" ht="15" outlineLevel="1">
      <c r="A293" s="3">
        <v>30890</v>
      </c>
      <c r="B293" s="15" t="s">
        <v>3253</v>
      </c>
      <c r="C293" s="21">
        <v>42</v>
      </c>
      <c r="D293" s="19">
        <v>1.15</v>
      </c>
      <c r="E293" s="20">
        <v>8</v>
      </c>
      <c r="F293" s="19">
        <f t="shared" si="5"/>
        <v>386.4</v>
      </c>
    </row>
    <row r="294" spans="1:6" ht="15" outlineLevel="1">
      <c r="A294" s="3">
        <v>34289</v>
      </c>
      <c r="B294" s="15" t="s">
        <v>3254</v>
      </c>
      <c r="C294" s="21">
        <v>25.5</v>
      </c>
      <c r="D294" s="19">
        <v>1.15</v>
      </c>
      <c r="E294" s="20">
        <v>8</v>
      </c>
      <c r="F294" s="19">
        <f t="shared" si="5"/>
        <v>234.6</v>
      </c>
    </row>
    <row r="295" spans="1:6" ht="15" outlineLevel="1">
      <c r="A295" s="3">
        <v>38139</v>
      </c>
      <c r="B295" s="15" t="s">
        <v>3255</v>
      </c>
      <c r="C295" s="21">
        <v>16</v>
      </c>
      <c r="D295" s="19">
        <v>1.15</v>
      </c>
      <c r="E295" s="20">
        <v>8</v>
      </c>
      <c r="F295" s="19">
        <f t="shared" si="5"/>
        <v>147.2</v>
      </c>
    </row>
    <row r="296" spans="1:6" ht="15" outlineLevel="1">
      <c r="A296" s="3">
        <v>38140</v>
      </c>
      <c r="B296" s="15" t="s">
        <v>3256</v>
      </c>
      <c r="C296" s="21">
        <v>15</v>
      </c>
      <c r="D296" s="19">
        <v>1.15</v>
      </c>
      <c r="E296" s="20">
        <v>8</v>
      </c>
      <c r="F296" s="19">
        <f t="shared" si="5"/>
        <v>138</v>
      </c>
    </row>
    <row r="297" spans="1:6" ht="15" outlineLevel="1">
      <c r="A297" s="3">
        <v>40235</v>
      </c>
      <c r="B297" s="15" t="s">
        <v>3257</v>
      </c>
      <c r="C297" s="21">
        <v>15</v>
      </c>
      <c r="D297" s="19">
        <v>1.15</v>
      </c>
      <c r="E297" s="20">
        <v>8</v>
      </c>
      <c r="F297" s="19">
        <f t="shared" si="5"/>
        <v>138</v>
      </c>
    </row>
    <row r="298" spans="1:6" ht="15" outlineLevel="1">
      <c r="A298" s="3">
        <v>37667</v>
      </c>
      <c r="B298" s="15" t="s">
        <v>3258</v>
      </c>
      <c r="C298" s="21">
        <v>19</v>
      </c>
      <c r="D298" s="19">
        <v>1.15</v>
      </c>
      <c r="E298" s="20">
        <v>8</v>
      </c>
      <c r="F298" s="19">
        <f t="shared" si="5"/>
        <v>174.79999999999998</v>
      </c>
    </row>
    <row r="299" spans="1:6" ht="15" outlineLevel="1">
      <c r="A299" s="4">
        <v>40999</v>
      </c>
      <c r="B299" s="15" t="s">
        <v>3259</v>
      </c>
      <c r="C299" s="23">
        <v>16</v>
      </c>
      <c r="D299" s="19">
        <v>1.15</v>
      </c>
      <c r="E299" s="20">
        <v>8</v>
      </c>
      <c r="F299" s="19">
        <f t="shared" si="5"/>
        <v>147.2</v>
      </c>
    </row>
    <row r="300" spans="1:6" ht="15" outlineLevel="1">
      <c r="A300" s="4">
        <v>41000</v>
      </c>
      <c r="B300" s="15" t="s">
        <v>3260</v>
      </c>
      <c r="C300" s="23">
        <v>16</v>
      </c>
      <c r="D300" s="19">
        <v>1.15</v>
      </c>
      <c r="E300" s="20">
        <v>8</v>
      </c>
      <c r="F300" s="19">
        <f t="shared" si="5"/>
        <v>147.2</v>
      </c>
    </row>
    <row r="301" spans="1:6" ht="15" outlineLevel="1">
      <c r="A301" s="3">
        <v>38141</v>
      </c>
      <c r="B301" s="15" t="s">
        <v>3261</v>
      </c>
      <c r="C301" s="21">
        <v>16</v>
      </c>
      <c r="D301" s="19">
        <v>1.15</v>
      </c>
      <c r="E301" s="20">
        <v>8</v>
      </c>
      <c r="F301" s="19">
        <f t="shared" si="5"/>
        <v>147.2</v>
      </c>
    </row>
    <row r="302" spans="1:6" ht="15" outlineLevel="1">
      <c r="A302" s="3">
        <v>39071</v>
      </c>
      <c r="B302" s="15" t="s">
        <v>3262</v>
      </c>
      <c r="C302" s="21">
        <v>16</v>
      </c>
      <c r="D302" s="19">
        <v>1.15</v>
      </c>
      <c r="E302" s="20">
        <v>8</v>
      </c>
      <c r="F302" s="19">
        <f t="shared" si="5"/>
        <v>147.2</v>
      </c>
    </row>
    <row r="303" spans="1:6" ht="15" outlineLevel="1">
      <c r="A303" s="3">
        <v>38142</v>
      </c>
      <c r="B303" s="15" t="s">
        <v>3263</v>
      </c>
      <c r="C303" s="21">
        <v>16</v>
      </c>
      <c r="D303" s="19">
        <v>1.15</v>
      </c>
      <c r="E303" s="20">
        <v>8</v>
      </c>
      <c r="F303" s="19">
        <f t="shared" si="5"/>
        <v>147.2</v>
      </c>
    </row>
    <row r="304" spans="1:6" ht="15" outlineLevel="1">
      <c r="A304" s="3">
        <v>38143</v>
      </c>
      <c r="B304" s="15" t="s">
        <v>3264</v>
      </c>
      <c r="C304" s="21">
        <v>16</v>
      </c>
      <c r="D304" s="19">
        <v>1.15</v>
      </c>
      <c r="E304" s="20">
        <v>8</v>
      </c>
      <c r="F304" s="19">
        <f t="shared" si="5"/>
        <v>147.2</v>
      </c>
    </row>
    <row r="305" spans="1:6" ht="15" outlineLevel="1">
      <c r="A305" s="4">
        <v>40998</v>
      </c>
      <c r="B305" s="15" t="s">
        <v>3265</v>
      </c>
      <c r="C305" s="23">
        <v>16</v>
      </c>
      <c r="D305" s="19">
        <v>1.15</v>
      </c>
      <c r="E305" s="20">
        <v>8</v>
      </c>
      <c r="F305" s="19">
        <f t="shared" si="5"/>
        <v>147.2</v>
      </c>
    </row>
    <row r="306" spans="1:6" ht="15" outlineLevel="1">
      <c r="A306" s="3">
        <v>37666</v>
      </c>
      <c r="B306" s="15" t="s">
        <v>3266</v>
      </c>
      <c r="C306" s="21">
        <v>15</v>
      </c>
      <c r="D306" s="19">
        <v>1.15</v>
      </c>
      <c r="E306" s="20">
        <v>8</v>
      </c>
      <c r="F306" s="19">
        <f t="shared" si="5"/>
        <v>138</v>
      </c>
    </row>
    <row r="307" spans="1:6" ht="15" outlineLevel="1">
      <c r="A307" s="3">
        <v>37327</v>
      </c>
      <c r="B307" s="15" t="s">
        <v>3267</v>
      </c>
      <c r="C307" s="21">
        <v>27</v>
      </c>
      <c r="D307" s="19">
        <v>1.15</v>
      </c>
      <c r="E307" s="20">
        <v>8</v>
      </c>
      <c r="F307" s="19">
        <f t="shared" si="5"/>
        <v>248.39999999999998</v>
      </c>
    </row>
    <row r="308" spans="1:6" ht="15" outlineLevel="1">
      <c r="A308" s="3">
        <v>31243</v>
      </c>
      <c r="B308" s="15" t="s">
        <v>3268</v>
      </c>
      <c r="C308" s="21">
        <v>2.2</v>
      </c>
      <c r="D308" s="19">
        <v>1.15</v>
      </c>
      <c r="E308" s="20">
        <v>8</v>
      </c>
      <c r="F308" s="19">
        <f t="shared" si="5"/>
        <v>20.24</v>
      </c>
    </row>
    <row r="309" spans="1:6" ht="15" outlineLevel="1">
      <c r="A309" s="3">
        <v>30602</v>
      </c>
      <c r="B309" s="15" t="s">
        <v>3269</v>
      </c>
      <c r="C309" s="21">
        <v>15.5</v>
      </c>
      <c r="D309" s="19">
        <v>1.15</v>
      </c>
      <c r="E309" s="20">
        <v>8</v>
      </c>
      <c r="F309" s="19">
        <f t="shared" si="5"/>
        <v>142.6</v>
      </c>
    </row>
    <row r="310" spans="1:6" ht="15" outlineLevel="1">
      <c r="A310" s="3">
        <v>12305</v>
      </c>
      <c r="B310" s="15" t="s">
        <v>3270</v>
      </c>
      <c r="C310" s="21">
        <v>14</v>
      </c>
      <c r="D310" s="19">
        <v>1.15</v>
      </c>
      <c r="E310" s="20">
        <v>8</v>
      </c>
      <c r="F310" s="19">
        <f t="shared" si="5"/>
        <v>128.79999999999998</v>
      </c>
    </row>
    <row r="311" spans="1:6" ht="15" outlineLevel="1">
      <c r="A311" s="3">
        <v>26157</v>
      </c>
      <c r="B311" s="15" t="s">
        <v>3271</v>
      </c>
      <c r="C311" s="21">
        <v>14</v>
      </c>
      <c r="D311" s="19">
        <v>1.15</v>
      </c>
      <c r="E311" s="20">
        <v>8</v>
      </c>
      <c r="F311" s="19">
        <f t="shared" si="5"/>
        <v>128.79999999999998</v>
      </c>
    </row>
    <row r="312" spans="1:6" ht="15" outlineLevel="1">
      <c r="A312" s="3">
        <v>27861</v>
      </c>
      <c r="B312" s="15" t="s">
        <v>3272</v>
      </c>
      <c r="C312" s="21">
        <v>9</v>
      </c>
      <c r="D312" s="19">
        <v>1.15</v>
      </c>
      <c r="E312" s="20">
        <v>8</v>
      </c>
      <c r="F312" s="19">
        <f t="shared" si="5"/>
        <v>82.8</v>
      </c>
    </row>
    <row r="313" spans="1:6" ht="15" outlineLevel="1">
      <c r="A313" s="3">
        <v>27862</v>
      </c>
      <c r="B313" s="15" t="s">
        <v>3273</v>
      </c>
      <c r="C313" s="21">
        <v>9</v>
      </c>
      <c r="D313" s="19">
        <v>1.15</v>
      </c>
      <c r="E313" s="20">
        <v>8</v>
      </c>
      <c r="F313" s="19">
        <f t="shared" si="5"/>
        <v>82.8</v>
      </c>
    </row>
    <row r="314" spans="1:6" ht="15" outlineLevel="1">
      <c r="A314" s="3">
        <v>39913</v>
      </c>
      <c r="B314" s="15" t="s">
        <v>3274</v>
      </c>
      <c r="C314" s="21">
        <v>8.5</v>
      </c>
      <c r="D314" s="19">
        <v>1.15</v>
      </c>
      <c r="E314" s="20">
        <v>8</v>
      </c>
      <c r="F314" s="19">
        <f t="shared" si="5"/>
        <v>78.19999999999999</v>
      </c>
    </row>
    <row r="315" spans="1:6" ht="15" outlineLevel="1">
      <c r="A315" s="3">
        <v>38021</v>
      </c>
      <c r="B315" s="15" t="s">
        <v>3275</v>
      </c>
      <c r="C315" s="21">
        <v>17</v>
      </c>
      <c r="D315" s="19">
        <v>1.15</v>
      </c>
      <c r="E315" s="20">
        <v>8</v>
      </c>
      <c r="F315" s="19">
        <f t="shared" si="5"/>
        <v>156.39999999999998</v>
      </c>
    </row>
    <row r="316" spans="1:6" ht="15" outlineLevel="1">
      <c r="A316" s="3">
        <v>39602</v>
      </c>
      <c r="B316" s="15" t="s">
        <v>3276</v>
      </c>
      <c r="C316" s="21">
        <v>9.9</v>
      </c>
      <c r="D316" s="19">
        <v>1.15</v>
      </c>
      <c r="E316" s="20">
        <v>8</v>
      </c>
      <c r="F316" s="19">
        <f t="shared" si="5"/>
        <v>91.08</v>
      </c>
    </row>
    <row r="317" spans="1:6" ht="15" outlineLevel="1">
      <c r="A317" s="3">
        <v>30465</v>
      </c>
      <c r="B317" s="15" t="s">
        <v>3277</v>
      </c>
      <c r="C317" s="21">
        <v>1.5</v>
      </c>
      <c r="D317" s="19">
        <v>1.15</v>
      </c>
      <c r="E317" s="20">
        <v>8</v>
      </c>
      <c r="F317" s="19">
        <f t="shared" si="5"/>
        <v>13.799999999999999</v>
      </c>
    </row>
    <row r="318" spans="1:6" ht="15" outlineLevel="1">
      <c r="A318" s="3">
        <v>39244</v>
      </c>
      <c r="B318" s="15" t="s">
        <v>3278</v>
      </c>
      <c r="C318" s="21">
        <v>1.5</v>
      </c>
      <c r="D318" s="19">
        <v>1.15</v>
      </c>
      <c r="E318" s="20">
        <v>8</v>
      </c>
      <c r="F318" s="19">
        <f t="shared" si="5"/>
        <v>13.799999999999999</v>
      </c>
    </row>
    <row r="319" spans="1:6" ht="15" outlineLevel="1">
      <c r="A319" s="3">
        <v>30466</v>
      </c>
      <c r="B319" s="15" t="s">
        <v>3279</v>
      </c>
      <c r="C319" s="21">
        <v>1.5</v>
      </c>
      <c r="D319" s="19">
        <v>1.15</v>
      </c>
      <c r="E319" s="20">
        <v>8</v>
      </c>
      <c r="F319" s="19">
        <f t="shared" si="5"/>
        <v>13.799999999999999</v>
      </c>
    </row>
    <row r="320" spans="1:6" ht="15.75">
      <c r="A320" s="2"/>
      <c r="B320" s="14" t="s">
        <v>3280</v>
      </c>
      <c r="C320" s="18"/>
      <c r="D320" s="19">
        <v>1.15</v>
      </c>
      <c r="E320" s="20">
        <v>8</v>
      </c>
      <c r="F320" s="19"/>
    </row>
    <row r="321" spans="1:6" ht="15.75" outlineLevel="1">
      <c r="A321" s="2"/>
      <c r="B321" s="14" t="s">
        <v>3281</v>
      </c>
      <c r="C321" s="18"/>
      <c r="D321" s="19">
        <v>1.15</v>
      </c>
      <c r="E321" s="20">
        <v>8</v>
      </c>
      <c r="F321" s="19"/>
    </row>
    <row r="322" spans="1:6" ht="15" outlineLevel="1">
      <c r="A322" s="3">
        <v>38668</v>
      </c>
      <c r="B322" s="15" t="s">
        <v>3282</v>
      </c>
      <c r="C322" s="21">
        <v>33.75</v>
      </c>
      <c r="D322" s="19">
        <v>1.15</v>
      </c>
      <c r="E322" s="20">
        <v>8</v>
      </c>
      <c r="F322" s="19">
        <f t="shared" si="5"/>
        <v>310.5</v>
      </c>
    </row>
    <row r="323" spans="1:6" ht="15" outlineLevel="1">
      <c r="A323" s="4">
        <v>38669</v>
      </c>
      <c r="B323" s="15" t="s">
        <v>3283</v>
      </c>
      <c r="C323" s="23">
        <v>41.88</v>
      </c>
      <c r="D323" s="19">
        <v>1.15</v>
      </c>
      <c r="E323" s="20">
        <v>8</v>
      </c>
      <c r="F323" s="19">
        <f t="shared" si="5"/>
        <v>385.296</v>
      </c>
    </row>
    <row r="324" spans="1:6" ht="15" outlineLevel="1">
      <c r="A324" s="4">
        <v>38664</v>
      </c>
      <c r="B324" s="15" t="s">
        <v>3284</v>
      </c>
      <c r="C324" s="23">
        <v>35.94</v>
      </c>
      <c r="D324" s="19">
        <v>1.15</v>
      </c>
      <c r="E324" s="20">
        <v>8</v>
      </c>
      <c r="F324" s="19">
        <f t="shared" si="5"/>
        <v>330.64799999999997</v>
      </c>
    </row>
    <row r="325" spans="1:6" ht="15" outlineLevel="1">
      <c r="A325" s="4">
        <v>38665</v>
      </c>
      <c r="B325" s="15" t="s">
        <v>3285</v>
      </c>
      <c r="C325" s="23">
        <v>34.69</v>
      </c>
      <c r="D325" s="19">
        <v>1.15</v>
      </c>
      <c r="E325" s="20">
        <v>8</v>
      </c>
      <c r="F325" s="19">
        <f t="shared" si="5"/>
        <v>319.14799999999997</v>
      </c>
    </row>
    <row r="326" spans="1:6" ht="15.75" outlineLevel="1">
      <c r="A326" s="2"/>
      <c r="B326" s="14" t="s">
        <v>3286</v>
      </c>
      <c r="C326" s="18"/>
      <c r="D326" s="19">
        <v>1.15</v>
      </c>
      <c r="E326" s="20">
        <v>8</v>
      </c>
      <c r="F326" s="19"/>
    </row>
    <row r="327" spans="1:6" ht="15.75" outlineLevel="1">
      <c r="A327" s="2"/>
      <c r="B327" s="14" t="s">
        <v>3287</v>
      </c>
      <c r="C327" s="18"/>
      <c r="D327" s="19">
        <v>1.15</v>
      </c>
      <c r="E327" s="20">
        <v>8</v>
      </c>
      <c r="F327" s="19"/>
    </row>
    <row r="328" spans="1:6" ht="15" outlineLevel="1">
      <c r="A328" s="3">
        <v>38493</v>
      </c>
      <c r="B328" s="15" t="s">
        <v>3288</v>
      </c>
      <c r="C328" s="21">
        <v>5.16</v>
      </c>
      <c r="D328" s="19">
        <v>1.15</v>
      </c>
      <c r="E328" s="20">
        <v>8</v>
      </c>
      <c r="F328" s="19">
        <f t="shared" si="5"/>
        <v>47.471999999999994</v>
      </c>
    </row>
    <row r="329" spans="1:6" ht="15" outlineLevel="1">
      <c r="A329" s="3">
        <v>38495</v>
      </c>
      <c r="B329" s="15" t="s">
        <v>3289</v>
      </c>
      <c r="C329" s="21">
        <v>4.94</v>
      </c>
      <c r="D329" s="19">
        <v>1.15</v>
      </c>
      <c r="E329" s="20">
        <v>8</v>
      </c>
      <c r="F329" s="19">
        <f t="shared" si="5"/>
        <v>45.448</v>
      </c>
    </row>
    <row r="330" spans="1:6" ht="15" outlineLevel="1">
      <c r="A330" s="3">
        <v>38496</v>
      </c>
      <c r="B330" s="15" t="s">
        <v>3290</v>
      </c>
      <c r="C330" s="21">
        <v>6.94</v>
      </c>
      <c r="D330" s="19">
        <v>1.15</v>
      </c>
      <c r="E330" s="20">
        <v>8</v>
      </c>
      <c r="F330" s="19">
        <f t="shared" si="5"/>
        <v>63.848</v>
      </c>
    </row>
    <row r="331" spans="1:6" ht="15" outlineLevel="1">
      <c r="A331" s="3">
        <v>38497</v>
      </c>
      <c r="B331" s="15" t="s">
        <v>3291</v>
      </c>
      <c r="C331" s="21">
        <v>6.25</v>
      </c>
      <c r="D331" s="19">
        <v>1.15</v>
      </c>
      <c r="E331" s="20">
        <v>8</v>
      </c>
      <c r="F331" s="19">
        <f t="shared" si="5"/>
        <v>57.49999999999999</v>
      </c>
    </row>
    <row r="332" spans="1:6" ht="15" outlineLevel="1">
      <c r="A332" s="3">
        <v>38499</v>
      </c>
      <c r="B332" s="15" t="s">
        <v>3292</v>
      </c>
      <c r="C332" s="21">
        <v>6.06</v>
      </c>
      <c r="D332" s="19">
        <v>1.15</v>
      </c>
      <c r="E332" s="20">
        <v>8</v>
      </c>
      <c r="F332" s="19">
        <f t="shared" si="5"/>
        <v>55.751999999999995</v>
      </c>
    </row>
    <row r="333" spans="1:6" ht="15" outlineLevel="1">
      <c r="A333" s="3">
        <v>38500</v>
      </c>
      <c r="B333" s="15" t="s">
        <v>3293</v>
      </c>
      <c r="C333" s="21">
        <v>4.31</v>
      </c>
      <c r="D333" s="19">
        <v>1.15</v>
      </c>
      <c r="E333" s="20">
        <v>8</v>
      </c>
      <c r="F333" s="19">
        <f t="shared" si="5"/>
        <v>39.651999999999994</v>
      </c>
    </row>
    <row r="334" spans="1:6" ht="15" outlineLevel="1">
      <c r="A334" s="4">
        <v>41035</v>
      </c>
      <c r="B334" s="15" t="s">
        <v>3294</v>
      </c>
      <c r="C334" s="23">
        <v>5.13</v>
      </c>
      <c r="D334" s="19">
        <v>1.15</v>
      </c>
      <c r="E334" s="20">
        <v>8</v>
      </c>
      <c r="F334" s="19">
        <f t="shared" si="5"/>
        <v>47.196</v>
      </c>
    </row>
    <row r="335" spans="1:6" ht="15.75" outlineLevel="1">
      <c r="A335" s="2"/>
      <c r="B335" s="14" t="s">
        <v>3295</v>
      </c>
      <c r="C335" s="18"/>
      <c r="D335" s="19">
        <v>1.15</v>
      </c>
      <c r="E335" s="20">
        <v>8</v>
      </c>
      <c r="F335" s="19"/>
    </row>
    <row r="336" spans="1:6" ht="15" outlineLevel="1">
      <c r="A336" s="3">
        <v>38471</v>
      </c>
      <c r="B336" s="15" t="s">
        <v>3296</v>
      </c>
      <c r="C336" s="21">
        <v>21.01</v>
      </c>
      <c r="D336" s="19">
        <v>1.15</v>
      </c>
      <c r="E336" s="20">
        <v>8</v>
      </c>
      <c r="F336" s="19">
        <f aca="true" t="shared" si="6" ref="F335:F398">SUM(C336*D336*E336)</f>
        <v>193.292</v>
      </c>
    </row>
    <row r="337" spans="1:6" ht="15" outlineLevel="1">
      <c r="A337" s="3">
        <v>38473</v>
      </c>
      <c r="B337" s="15" t="s">
        <v>3297</v>
      </c>
      <c r="C337" s="21">
        <v>10.5</v>
      </c>
      <c r="D337" s="19">
        <v>1.15</v>
      </c>
      <c r="E337" s="20">
        <v>8</v>
      </c>
      <c r="F337" s="19">
        <f t="shared" si="6"/>
        <v>96.6</v>
      </c>
    </row>
    <row r="338" spans="1:6" ht="15" outlineLevel="1">
      <c r="A338" s="3">
        <v>38743</v>
      </c>
      <c r="B338" s="15" t="s">
        <v>3298</v>
      </c>
      <c r="C338" s="21">
        <v>19.06</v>
      </c>
      <c r="D338" s="19">
        <v>1.15</v>
      </c>
      <c r="E338" s="20">
        <v>8</v>
      </c>
      <c r="F338" s="19">
        <f t="shared" si="6"/>
        <v>175.35199999999998</v>
      </c>
    </row>
    <row r="339" spans="1:6" ht="15" outlineLevel="1">
      <c r="A339" s="4">
        <v>38474</v>
      </c>
      <c r="B339" s="15" t="s">
        <v>3299</v>
      </c>
      <c r="C339" s="23">
        <v>14.13</v>
      </c>
      <c r="D339" s="19">
        <v>1.15</v>
      </c>
      <c r="E339" s="20">
        <v>8</v>
      </c>
      <c r="F339" s="19">
        <f t="shared" si="6"/>
        <v>129.996</v>
      </c>
    </row>
    <row r="340" spans="1:6" ht="15" outlineLevel="1">
      <c r="A340" s="3">
        <v>39775</v>
      </c>
      <c r="B340" s="15" t="s">
        <v>3300</v>
      </c>
      <c r="C340" s="21">
        <v>9.8</v>
      </c>
      <c r="D340" s="19">
        <v>1.15</v>
      </c>
      <c r="E340" s="20">
        <v>8</v>
      </c>
      <c r="F340" s="19">
        <f t="shared" si="6"/>
        <v>90.16</v>
      </c>
    </row>
    <row r="341" spans="1:6" ht="15" outlineLevel="1">
      <c r="A341" s="3">
        <v>38745</v>
      </c>
      <c r="B341" s="15" t="s">
        <v>3301</v>
      </c>
      <c r="C341" s="21">
        <v>13.72</v>
      </c>
      <c r="D341" s="19">
        <v>1.15</v>
      </c>
      <c r="E341" s="20">
        <v>8</v>
      </c>
      <c r="F341" s="19">
        <f t="shared" si="6"/>
        <v>126.22399999999999</v>
      </c>
    </row>
    <row r="342" spans="1:6" ht="15" outlineLevel="1">
      <c r="A342" s="4">
        <v>38746</v>
      </c>
      <c r="B342" s="15" t="s">
        <v>3302</v>
      </c>
      <c r="C342" s="23">
        <v>18.13</v>
      </c>
      <c r="D342" s="19">
        <v>1.15</v>
      </c>
      <c r="E342" s="20">
        <v>8</v>
      </c>
      <c r="F342" s="19">
        <f t="shared" si="6"/>
        <v>166.79599999999996</v>
      </c>
    </row>
    <row r="343" spans="1:6" ht="15" outlineLevel="1">
      <c r="A343" s="3">
        <v>38747</v>
      </c>
      <c r="B343" s="15" t="s">
        <v>3303</v>
      </c>
      <c r="C343" s="21">
        <v>18.06</v>
      </c>
      <c r="D343" s="19">
        <v>1.15</v>
      </c>
      <c r="E343" s="20">
        <v>8</v>
      </c>
      <c r="F343" s="19">
        <f t="shared" si="6"/>
        <v>166.152</v>
      </c>
    </row>
    <row r="344" spans="1:6" ht="15" outlineLevel="1">
      <c r="A344" s="3">
        <v>38748</v>
      </c>
      <c r="B344" s="15" t="s">
        <v>3304</v>
      </c>
      <c r="C344" s="21">
        <v>17.19</v>
      </c>
      <c r="D344" s="19">
        <v>1.15</v>
      </c>
      <c r="E344" s="20">
        <v>8</v>
      </c>
      <c r="F344" s="19">
        <f t="shared" si="6"/>
        <v>158.148</v>
      </c>
    </row>
    <row r="345" spans="1:6" ht="15" outlineLevel="1">
      <c r="A345" s="3">
        <v>38475</v>
      </c>
      <c r="B345" s="15" t="s">
        <v>3305</v>
      </c>
      <c r="C345" s="21">
        <v>26.13</v>
      </c>
      <c r="D345" s="19">
        <v>1.15</v>
      </c>
      <c r="E345" s="20">
        <v>8</v>
      </c>
      <c r="F345" s="19">
        <f t="shared" si="6"/>
        <v>240.39599999999996</v>
      </c>
    </row>
    <row r="346" spans="1:6" ht="15" outlineLevel="1">
      <c r="A346" s="3">
        <v>38476</v>
      </c>
      <c r="B346" s="15" t="s">
        <v>3306</v>
      </c>
      <c r="C346" s="21">
        <v>18.13</v>
      </c>
      <c r="D346" s="19">
        <v>1.15</v>
      </c>
      <c r="E346" s="20">
        <v>8</v>
      </c>
      <c r="F346" s="19">
        <f t="shared" si="6"/>
        <v>166.79599999999996</v>
      </c>
    </row>
    <row r="347" spans="1:6" ht="15" outlineLevel="1">
      <c r="A347" s="4">
        <v>38477</v>
      </c>
      <c r="B347" s="15" t="s">
        <v>3307</v>
      </c>
      <c r="C347" s="23">
        <v>17.75</v>
      </c>
      <c r="D347" s="19">
        <v>1.15</v>
      </c>
      <c r="E347" s="20">
        <v>8</v>
      </c>
      <c r="F347" s="19">
        <f t="shared" si="6"/>
        <v>163.29999999999998</v>
      </c>
    </row>
    <row r="348" spans="1:6" ht="15" outlineLevel="1">
      <c r="A348" s="3">
        <v>38478</v>
      </c>
      <c r="B348" s="15" t="s">
        <v>3308</v>
      </c>
      <c r="C348" s="21">
        <v>23.13</v>
      </c>
      <c r="D348" s="19">
        <v>1.15</v>
      </c>
      <c r="E348" s="20">
        <v>8</v>
      </c>
      <c r="F348" s="19">
        <f t="shared" si="6"/>
        <v>212.79599999999996</v>
      </c>
    </row>
    <row r="349" spans="1:6" ht="15" outlineLevel="1">
      <c r="A349" s="4">
        <v>38479</v>
      </c>
      <c r="B349" s="15" t="s">
        <v>3309</v>
      </c>
      <c r="C349" s="23">
        <v>19.69</v>
      </c>
      <c r="D349" s="19">
        <v>1.15</v>
      </c>
      <c r="E349" s="20">
        <v>8</v>
      </c>
      <c r="F349" s="19">
        <f t="shared" si="6"/>
        <v>181.148</v>
      </c>
    </row>
    <row r="350" spans="1:6" ht="15" outlineLevel="1">
      <c r="A350" s="3">
        <v>38480</v>
      </c>
      <c r="B350" s="15" t="s">
        <v>3310</v>
      </c>
      <c r="C350" s="21">
        <v>26.13</v>
      </c>
      <c r="D350" s="19">
        <v>1.15</v>
      </c>
      <c r="E350" s="20">
        <v>8</v>
      </c>
      <c r="F350" s="19">
        <f t="shared" si="6"/>
        <v>240.39599999999996</v>
      </c>
    </row>
    <row r="351" spans="1:6" ht="15" outlineLevel="1">
      <c r="A351" s="3">
        <v>38481</v>
      </c>
      <c r="B351" s="15" t="s">
        <v>3311</v>
      </c>
      <c r="C351" s="21">
        <v>26.13</v>
      </c>
      <c r="D351" s="19">
        <v>1.15</v>
      </c>
      <c r="E351" s="20">
        <v>8</v>
      </c>
      <c r="F351" s="19">
        <f t="shared" si="6"/>
        <v>240.39599999999996</v>
      </c>
    </row>
    <row r="352" spans="1:6" ht="15" outlineLevel="1">
      <c r="A352" s="3">
        <v>38482</v>
      </c>
      <c r="B352" s="15" t="s">
        <v>3312</v>
      </c>
      <c r="C352" s="21">
        <v>45.38</v>
      </c>
      <c r="D352" s="19">
        <v>1.15</v>
      </c>
      <c r="E352" s="20">
        <v>8</v>
      </c>
      <c r="F352" s="19">
        <f t="shared" si="6"/>
        <v>417.496</v>
      </c>
    </row>
    <row r="353" spans="1:6" ht="15" outlineLevel="1">
      <c r="A353" s="4">
        <v>38483</v>
      </c>
      <c r="B353" s="15" t="s">
        <v>3313</v>
      </c>
      <c r="C353" s="23">
        <v>37.13</v>
      </c>
      <c r="D353" s="19">
        <v>1.15</v>
      </c>
      <c r="E353" s="20">
        <v>8</v>
      </c>
      <c r="F353" s="19">
        <f t="shared" si="6"/>
        <v>341.596</v>
      </c>
    </row>
    <row r="354" spans="1:6" ht="15" outlineLevel="1">
      <c r="A354" s="3">
        <v>38484</v>
      </c>
      <c r="B354" s="15" t="s">
        <v>3314</v>
      </c>
      <c r="C354" s="21">
        <v>26.13</v>
      </c>
      <c r="D354" s="19">
        <v>1.15</v>
      </c>
      <c r="E354" s="20">
        <v>8</v>
      </c>
      <c r="F354" s="19">
        <f t="shared" si="6"/>
        <v>240.39599999999996</v>
      </c>
    </row>
    <row r="355" spans="1:6" ht="15" outlineLevel="1">
      <c r="A355" s="3">
        <v>38485</v>
      </c>
      <c r="B355" s="15" t="s">
        <v>3315</v>
      </c>
      <c r="C355" s="21">
        <v>26.13</v>
      </c>
      <c r="D355" s="19">
        <v>1.15</v>
      </c>
      <c r="E355" s="20">
        <v>8</v>
      </c>
      <c r="F355" s="19">
        <f t="shared" si="6"/>
        <v>240.39599999999996</v>
      </c>
    </row>
    <row r="356" spans="1:6" ht="15" outlineLevel="1">
      <c r="A356" s="3">
        <v>38486</v>
      </c>
      <c r="B356" s="15" t="s">
        <v>3316</v>
      </c>
      <c r="C356" s="21">
        <v>26.13</v>
      </c>
      <c r="D356" s="19">
        <v>1.15</v>
      </c>
      <c r="E356" s="20">
        <v>8</v>
      </c>
      <c r="F356" s="19">
        <f t="shared" si="6"/>
        <v>240.39599999999996</v>
      </c>
    </row>
    <row r="357" spans="1:6" ht="15" outlineLevel="1">
      <c r="A357" s="3">
        <v>38487</v>
      </c>
      <c r="B357" s="15" t="s">
        <v>3317</v>
      </c>
      <c r="C357" s="21">
        <v>26.12</v>
      </c>
      <c r="D357" s="19">
        <v>1.15</v>
      </c>
      <c r="E357" s="20">
        <v>8</v>
      </c>
      <c r="F357" s="19">
        <f t="shared" si="6"/>
        <v>240.304</v>
      </c>
    </row>
    <row r="358" spans="1:6" ht="15" outlineLevel="1">
      <c r="A358" s="3">
        <v>39776</v>
      </c>
      <c r="B358" s="15" t="s">
        <v>3318</v>
      </c>
      <c r="C358" s="21">
        <v>45.63</v>
      </c>
      <c r="D358" s="19">
        <v>1.15</v>
      </c>
      <c r="E358" s="20">
        <v>8</v>
      </c>
      <c r="F358" s="19">
        <f t="shared" si="6"/>
        <v>419.796</v>
      </c>
    </row>
    <row r="359" spans="1:6" ht="15" outlineLevel="1">
      <c r="A359" s="3">
        <v>38488</v>
      </c>
      <c r="B359" s="15" t="s">
        <v>3319</v>
      </c>
      <c r="C359" s="21">
        <v>5.29</v>
      </c>
      <c r="D359" s="19">
        <v>1.15</v>
      </c>
      <c r="E359" s="20">
        <v>8</v>
      </c>
      <c r="F359" s="19">
        <f t="shared" si="6"/>
        <v>48.668</v>
      </c>
    </row>
    <row r="360" spans="1:6" ht="15" outlineLevel="1">
      <c r="A360" s="3">
        <v>38489</v>
      </c>
      <c r="B360" s="15" t="s">
        <v>3320</v>
      </c>
      <c r="C360" s="21">
        <v>6.44</v>
      </c>
      <c r="D360" s="19">
        <v>1.15</v>
      </c>
      <c r="E360" s="20">
        <v>8</v>
      </c>
      <c r="F360" s="19">
        <f t="shared" si="6"/>
        <v>59.248</v>
      </c>
    </row>
    <row r="361" spans="1:6" ht="15" outlineLevel="1">
      <c r="A361" s="3">
        <v>38490</v>
      </c>
      <c r="B361" s="15" t="s">
        <v>3321</v>
      </c>
      <c r="C361" s="21">
        <v>6.19</v>
      </c>
      <c r="D361" s="19">
        <v>1.15</v>
      </c>
      <c r="E361" s="20">
        <v>8</v>
      </c>
      <c r="F361" s="19">
        <f t="shared" si="6"/>
        <v>56.948</v>
      </c>
    </row>
    <row r="362" spans="1:6" ht="15" outlineLevel="1">
      <c r="A362" s="3">
        <v>40317</v>
      </c>
      <c r="B362" s="15" t="s">
        <v>3322</v>
      </c>
      <c r="C362" s="21">
        <v>16.25</v>
      </c>
      <c r="D362" s="19">
        <v>1.15</v>
      </c>
      <c r="E362" s="20">
        <v>8</v>
      </c>
      <c r="F362" s="19">
        <f t="shared" si="6"/>
        <v>149.5</v>
      </c>
    </row>
    <row r="363" spans="1:6" ht="15" outlineLevel="1">
      <c r="A363" s="3">
        <v>40318</v>
      </c>
      <c r="B363" s="15" t="s">
        <v>3323</v>
      </c>
      <c r="C363" s="21">
        <v>16.25</v>
      </c>
      <c r="D363" s="19">
        <v>1.15</v>
      </c>
      <c r="E363" s="20">
        <v>8</v>
      </c>
      <c r="F363" s="19">
        <f t="shared" si="6"/>
        <v>149.5</v>
      </c>
    </row>
    <row r="364" spans="1:6" ht="15" outlineLevel="1">
      <c r="A364" s="3">
        <v>40319</v>
      </c>
      <c r="B364" s="15" t="s">
        <v>3324</v>
      </c>
      <c r="C364" s="21">
        <v>16.25</v>
      </c>
      <c r="D364" s="19">
        <v>1.15</v>
      </c>
      <c r="E364" s="20">
        <v>8</v>
      </c>
      <c r="F364" s="19">
        <f t="shared" si="6"/>
        <v>149.5</v>
      </c>
    </row>
    <row r="365" spans="1:6" ht="15.75" outlineLevel="1">
      <c r="A365" s="2"/>
      <c r="B365" s="14" t="s">
        <v>3325</v>
      </c>
      <c r="C365" s="18"/>
      <c r="D365" s="19">
        <v>1.15</v>
      </c>
      <c r="E365" s="20">
        <v>8</v>
      </c>
      <c r="F365" s="19"/>
    </row>
    <row r="366" spans="1:6" ht="15" outlineLevel="1">
      <c r="A366" s="3">
        <v>39772</v>
      </c>
      <c r="B366" s="15" t="s">
        <v>3326</v>
      </c>
      <c r="C366" s="21">
        <v>4.51</v>
      </c>
      <c r="D366" s="19">
        <v>1.15</v>
      </c>
      <c r="E366" s="20">
        <v>8</v>
      </c>
      <c r="F366" s="19">
        <f t="shared" si="6"/>
        <v>41.492</v>
      </c>
    </row>
    <row r="367" spans="1:6" ht="15" outlineLevel="1">
      <c r="A367" s="3">
        <v>38468</v>
      </c>
      <c r="B367" s="15" t="s">
        <v>3327</v>
      </c>
      <c r="C367" s="21">
        <v>11.1</v>
      </c>
      <c r="D367" s="19">
        <v>1.15</v>
      </c>
      <c r="E367" s="20">
        <v>8</v>
      </c>
      <c r="F367" s="19">
        <f t="shared" si="6"/>
        <v>102.11999999999999</v>
      </c>
    </row>
    <row r="368" spans="1:6" ht="15" outlineLevel="1">
      <c r="A368" s="3">
        <v>39774</v>
      </c>
      <c r="B368" s="15" t="s">
        <v>3328</v>
      </c>
      <c r="C368" s="21">
        <v>5</v>
      </c>
      <c r="D368" s="19">
        <v>1.15</v>
      </c>
      <c r="E368" s="20">
        <v>8</v>
      </c>
      <c r="F368" s="19">
        <f t="shared" si="6"/>
        <v>46</v>
      </c>
    </row>
    <row r="369" spans="1:6" ht="15.75" outlineLevel="1">
      <c r="A369" s="2"/>
      <c r="B369" s="14" t="s">
        <v>3329</v>
      </c>
      <c r="C369" s="18"/>
      <c r="D369" s="19">
        <v>1.15</v>
      </c>
      <c r="E369" s="20">
        <v>8</v>
      </c>
      <c r="F369" s="19"/>
    </row>
    <row r="370" spans="1:6" ht="15.75" outlineLevel="1">
      <c r="A370" s="2"/>
      <c r="B370" s="14" t="s">
        <v>3330</v>
      </c>
      <c r="C370" s="18"/>
      <c r="D370" s="19">
        <v>1.15</v>
      </c>
      <c r="E370" s="20">
        <v>8</v>
      </c>
      <c r="F370" s="19"/>
    </row>
    <row r="371" spans="1:6" ht="15" outlineLevel="1">
      <c r="A371" s="3">
        <v>38695</v>
      </c>
      <c r="B371" s="15" t="s">
        <v>3331</v>
      </c>
      <c r="C371" s="21">
        <v>4.25</v>
      </c>
      <c r="D371" s="19">
        <v>1.15</v>
      </c>
      <c r="E371" s="20">
        <v>8</v>
      </c>
      <c r="F371" s="19">
        <f t="shared" si="6"/>
        <v>39.099999999999994</v>
      </c>
    </row>
    <row r="372" spans="1:6" ht="15" outlineLevel="1">
      <c r="A372" s="3">
        <v>38697</v>
      </c>
      <c r="B372" s="15" t="s">
        <v>3332</v>
      </c>
      <c r="C372" s="21">
        <v>4.75</v>
      </c>
      <c r="D372" s="19">
        <v>1.15</v>
      </c>
      <c r="E372" s="20">
        <v>8</v>
      </c>
      <c r="F372" s="19">
        <f t="shared" si="6"/>
        <v>43.699999999999996</v>
      </c>
    </row>
    <row r="373" spans="1:6" ht="15" outlineLevel="1">
      <c r="A373" s="4">
        <v>41016</v>
      </c>
      <c r="B373" s="15" t="s">
        <v>3333</v>
      </c>
      <c r="C373" s="23">
        <v>9.06</v>
      </c>
      <c r="D373" s="19">
        <v>1.15</v>
      </c>
      <c r="E373" s="20">
        <v>8</v>
      </c>
      <c r="F373" s="19">
        <f t="shared" si="6"/>
        <v>83.352</v>
      </c>
    </row>
    <row r="374" spans="1:6" ht="15" outlineLevel="1">
      <c r="A374" s="4">
        <v>38698</v>
      </c>
      <c r="B374" s="15" t="s">
        <v>3334</v>
      </c>
      <c r="C374" s="23">
        <v>10.31</v>
      </c>
      <c r="D374" s="19">
        <v>1.15</v>
      </c>
      <c r="E374" s="20">
        <v>8</v>
      </c>
      <c r="F374" s="19">
        <f t="shared" si="6"/>
        <v>94.852</v>
      </c>
    </row>
    <row r="375" spans="1:6" ht="15" outlineLevel="1">
      <c r="A375" s="3">
        <v>38699</v>
      </c>
      <c r="B375" s="15" t="s">
        <v>3335</v>
      </c>
      <c r="C375" s="21">
        <v>4.75</v>
      </c>
      <c r="D375" s="19">
        <v>1.15</v>
      </c>
      <c r="E375" s="20">
        <v>8</v>
      </c>
      <c r="F375" s="19">
        <f t="shared" si="6"/>
        <v>43.699999999999996</v>
      </c>
    </row>
    <row r="376" spans="1:6" ht="15" outlineLevel="1">
      <c r="A376" s="3">
        <v>38700</v>
      </c>
      <c r="B376" s="15" t="s">
        <v>3336</v>
      </c>
      <c r="C376" s="21">
        <v>4.75</v>
      </c>
      <c r="D376" s="19">
        <v>1.15</v>
      </c>
      <c r="E376" s="20">
        <v>8</v>
      </c>
      <c r="F376" s="19">
        <f t="shared" si="6"/>
        <v>43.699999999999996</v>
      </c>
    </row>
    <row r="377" spans="1:6" ht="15" outlineLevel="1">
      <c r="A377" s="4">
        <v>41015</v>
      </c>
      <c r="B377" s="15" t="s">
        <v>3337</v>
      </c>
      <c r="C377" s="23">
        <v>6.88</v>
      </c>
      <c r="D377" s="19">
        <v>1.15</v>
      </c>
      <c r="E377" s="20">
        <v>8</v>
      </c>
      <c r="F377" s="19">
        <f t="shared" si="6"/>
        <v>63.29599999999999</v>
      </c>
    </row>
    <row r="378" spans="1:6" ht="15" outlineLevel="1">
      <c r="A378" s="3">
        <v>38768</v>
      </c>
      <c r="B378" s="15" t="s">
        <v>3338</v>
      </c>
      <c r="C378" s="21">
        <v>4.31</v>
      </c>
      <c r="D378" s="19">
        <v>1.15</v>
      </c>
      <c r="E378" s="20">
        <v>8</v>
      </c>
      <c r="F378" s="19">
        <f t="shared" si="6"/>
        <v>39.651999999999994</v>
      </c>
    </row>
    <row r="379" spans="1:6" ht="15" outlineLevel="1">
      <c r="A379" s="4">
        <v>41017</v>
      </c>
      <c r="B379" s="15" t="s">
        <v>3339</v>
      </c>
      <c r="C379" s="23">
        <v>13.75</v>
      </c>
      <c r="D379" s="19">
        <v>1.15</v>
      </c>
      <c r="E379" s="20">
        <v>8</v>
      </c>
      <c r="F379" s="19">
        <f t="shared" si="6"/>
        <v>126.49999999999999</v>
      </c>
    </row>
    <row r="380" spans="1:6" ht="15" outlineLevel="1">
      <c r="A380" s="3">
        <v>38701</v>
      </c>
      <c r="B380" s="15" t="s">
        <v>3340</v>
      </c>
      <c r="C380" s="21">
        <v>8.13</v>
      </c>
      <c r="D380" s="19">
        <v>1.15</v>
      </c>
      <c r="E380" s="20">
        <v>8</v>
      </c>
      <c r="F380" s="19">
        <f t="shared" si="6"/>
        <v>74.796</v>
      </c>
    </row>
    <row r="381" spans="1:6" ht="15" outlineLevel="1">
      <c r="A381" s="3">
        <v>38702</v>
      </c>
      <c r="B381" s="15" t="s">
        <v>3341</v>
      </c>
      <c r="C381" s="21">
        <v>8.13</v>
      </c>
      <c r="D381" s="19">
        <v>1.15</v>
      </c>
      <c r="E381" s="20">
        <v>8</v>
      </c>
      <c r="F381" s="19">
        <f t="shared" si="6"/>
        <v>74.796</v>
      </c>
    </row>
    <row r="382" spans="1:6" ht="15" outlineLevel="1">
      <c r="A382" s="3">
        <v>38704</v>
      </c>
      <c r="B382" s="15" t="s">
        <v>3342</v>
      </c>
      <c r="C382" s="21">
        <v>4.75</v>
      </c>
      <c r="D382" s="19">
        <v>1.15</v>
      </c>
      <c r="E382" s="20">
        <v>8</v>
      </c>
      <c r="F382" s="19">
        <f t="shared" si="6"/>
        <v>43.699999999999996</v>
      </c>
    </row>
    <row r="383" spans="1:6" ht="15" outlineLevel="1">
      <c r="A383" s="3">
        <v>38705</v>
      </c>
      <c r="B383" s="15" t="s">
        <v>3343</v>
      </c>
      <c r="C383" s="21">
        <v>4.75</v>
      </c>
      <c r="D383" s="19">
        <v>1.15</v>
      </c>
      <c r="E383" s="20">
        <v>8</v>
      </c>
      <c r="F383" s="19">
        <f t="shared" si="6"/>
        <v>43.699999999999996</v>
      </c>
    </row>
    <row r="384" spans="1:6" ht="15" outlineLevel="1">
      <c r="A384" s="3">
        <v>38769</v>
      </c>
      <c r="B384" s="15" t="s">
        <v>3344</v>
      </c>
      <c r="C384" s="21">
        <v>11.88</v>
      </c>
      <c r="D384" s="19">
        <v>1.15</v>
      </c>
      <c r="E384" s="20">
        <v>8</v>
      </c>
      <c r="F384" s="19">
        <f t="shared" si="6"/>
        <v>109.29599999999999</v>
      </c>
    </row>
    <row r="385" spans="1:6" ht="15" outlineLevel="1">
      <c r="A385" s="3">
        <v>38770</v>
      </c>
      <c r="B385" s="15" t="s">
        <v>3345</v>
      </c>
      <c r="C385" s="21">
        <v>8.13</v>
      </c>
      <c r="D385" s="19">
        <v>1.15</v>
      </c>
      <c r="E385" s="20">
        <v>8</v>
      </c>
      <c r="F385" s="19">
        <f t="shared" si="6"/>
        <v>74.796</v>
      </c>
    </row>
    <row r="386" spans="1:6" ht="15.75" outlineLevel="1">
      <c r="A386" s="2"/>
      <c r="B386" s="14" t="s">
        <v>3346</v>
      </c>
      <c r="C386" s="18"/>
      <c r="D386" s="19">
        <v>1.15</v>
      </c>
      <c r="E386" s="20">
        <v>8</v>
      </c>
      <c r="F386" s="19"/>
    </row>
    <row r="387" spans="1:6" ht="15" outlineLevel="1">
      <c r="A387" s="3">
        <v>38750</v>
      </c>
      <c r="B387" s="15" t="s">
        <v>3347</v>
      </c>
      <c r="C387" s="21">
        <v>8.5</v>
      </c>
      <c r="D387" s="19">
        <v>1.15</v>
      </c>
      <c r="E387" s="20">
        <v>8</v>
      </c>
      <c r="F387" s="19">
        <f t="shared" si="6"/>
        <v>78.19999999999999</v>
      </c>
    </row>
    <row r="388" spans="1:6" ht="15" outlineLevel="1">
      <c r="A388" s="3">
        <v>39051</v>
      </c>
      <c r="B388" s="15" t="s">
        <v>3348</v>
      </c>
      <c r="C388" s="21">
        <v>28.14</v>
      </c>
      <c r="D388" s="19">
        <v>1.15</v>
      </c>
      <c r="E388" s="20">
        <v>8</v>
      </c>
      <c r="F388" s="19">
        <f t="shared" si="6"/>
        <v>258.888</v>
      </c>
    </row>
    <row r="389" spans="1:6" ht="15" outlineLevel="1">
      <c r="A389" s="3">
        <v>38751</v>
      </c>
      <c r="B389" s="15" t="s">
        <v>3349</v>
      </c>
      <c r="C389" s="21">
        <v>34.38</v>
      </c>
      <c r="D389" s="19">
        <v>1.15</v>
      </c>
      <c r="E389" s="20">
        <v>8</v>
      </c>
      <c r="F389" s="19">
        <f t="shared" si="6"/>
        <v>316.296</v>
      </c>
    </row>
    <row r="390" spans="1:6" ht="15" outlineLevel="1">
      <c r="A390" s="4">
        <v>38752</v>
      </c>
      <c r="B390" s="15" t="s">
        <v>3350</v>
      </c>
      <c r="C390" s="23">
        <v>47.81</v>
      </c>
      <c r="D390" s="19">
        <v>1.15</v>
      </c>
      <c r="E390" s="20">
        <v>8</v>
      </c>
      <c r="F390" s="19">
        <f t="shared" si="6"/>
        <v>439.852</v>
      </c>
    </row>
    <row r="391" spans="1:6" ht="15" outlineLevel="1">
      <c r="A391" s="3">
        <v>38757</v>
      </c>
      <c r="B391" s="15" t="s">
        <v>3351</v>
      </c>
      <c r="C391" s="21">
        <v>40</v>
      </c>
      <c r="D391" s="19">
        <v>1.15</v>
      </c>
      <c r="E391" s="20">
        <v>8</v>
      </c>
      <c r="F391" s="19">
        <f t="shared" si="6"/>
        <v>368</v>
      </c>
    </row>
    <row r="392" spans="1:6" ht="15" outlineLevel="1">
      <c r="A392" s="3">
        <v>38758</v>
      </c>
      <c r="B392" s="15" t="s">
        <v>3352</v>
      </c>
      <c r="C392" s="21">
        <v>38.75</v>
      </c>
      <c r="D392" s="19">
        <v>1.15</v>
      </c>
      <c r="E392" s="20">
        <v>8</v>
      </c>
      <c r="F392" s="19">
        <f t="shared" si="6"/>
        <v>356.5</v>
      </c>
    </row>
    <row r="393" spans="1:6" ht="15" outlineLevel="1">
      <c r="A393" s="4">
        <v>38759</v>
      </c>
      <c r="B393" s="15" t="s">
        <v>3353</v>
      </c>
      <c r="C393" s="23">
        <v>41.25</v>
      </c>
      <c r="D393" s="19">
        <v>1.15</v>
      </c>
      <c r="E393" s="20">
        <v>8</v>
      </c>
      <c r="F393" s="19">
        <f t="shared" si="6"/>
        <v>379.49999999999994</v>
      </c>
    </row>
    <row r="394" spans="1:6" ht="15" outlineLevel="1">
      <c r="A394" s="3">
        <v>38761</v>
      </c>
      <c r="B394" s="15" t="s">
        <v>3354</v>
      </c>
      <c r="C394" s="21">
        <v>60.84</v>
      </c>
      <c r="D394" s="19">
        <v>1.15</v>
      </c>
      <c r="E394" s="20">
        <v>8</v>
      </c>
      <c r="F394" s="19">
        <f t="shared" si="6"/>
        <v>559.728</v>
      </c>
    </row>
    <row r="395" spans="1:6" ht="15" outlineLevel="1">
      <c r="A395" s="3">
        <v>39779</v>
      </c>
      <c r="B395" s="15" t="s">
        <v>3355</v>
      </c>
      <c r="C395" s="21">
        <v>31.81</v>
      </c>
      <c r="D395" s="19">
        <v>1.15</v>
      </c>
      <c r="E395" s="20">
        <v>8</v>
      </c>
      <c r="F395" s="19">
        <f t="shared" si="6"/>
        <v>292.652</v>
      </c>
    </row>
    <row r="396" spans="1:6" ht="15" outlineLevel="1">
      <c r="A396" s="3">
        <v>38754</v>
      </c>
      <c r="B396" s="15" t="s">
        <v>3356</v>
      </c>
      <c r="C396" s="21">
        <v>48.75</v>
      </c>
      <c r="D396" s="19">
        <v>1.15</v>
      </c>
      <c r="E396" s="20">
        <v>8</v>
      </c>
      <c r="F396" s="19">
        <f t="shared" si="6"/>
        <v>448.49999999999994</v>
      </c>
    </row>
    <row r="397" spans="1:6" ht="15.75" outlineLevel="1">
      <c r="A397" s="2"/>
      <c r="B397" s="14" t="s">
        <v>3357</v>
      </c>
      <c r="C397" s="18"/>
      <c r="D397" s="19">
        <v>1.15</v>
      </c>
      <c r="E397" s="20">
        <v>8</v>
      </c>
      <c r="F397" s="19"/>
    </row>
    <row r="398" spans="1:6" ht="15.75" outlineLevel="1">
      <c r="A398" s="2"/>
      <c r="B398" s="14" t="s">
        <v>3358</v>
      </c>
      <c r="C398" s="18"/>
      <c r="D398" s="19">
        <v>1.15</v>
      </c>
      <c r="E398" s="20">
        <v>8</v>
      </c>
      <c r="F398" s="19"/>
    </row>
    <row r="399" spans="1:6" ht="15" outlineLevel="1">
      <c r="A399" s="3">
        <v>38706</v>
      </c>
      <c r="B399" s="15" t="s">
        <v>3359</v>
      </c>
      <c r="C399" s="21">
        <v>0.56</v>
      </c>
      <c r="D399" s="19">
        <v>1.15</v>
      </c>
      <c r="E399" s="20">
        <v>8</v>
      </c>
      <c r="F399" s="19">
        <f aca="true" t="shared" si="7" ref="F399:F462">SUM(C399*D399*E399)</f>
        <v>5.152</v>
      </c>
    </row>
    <row r="400" spans="1:6" ht="15" outlineLevel="1">
      <c r="A400" s="4">
        <v>41018</v>
      </c>
      <c r="B400" s="15" t="s">
        <v>3360</v>
      </c>
      <c r="C400" s="23">
        <v>0.07</v>
      </c>
      <c r="D400" s="19">
        <v>1.15</v>
      </c>
      <c r="E400" s="20">
        <v>8</v>
      </c>
      <c r="F400" s="19">
        <f t="shared" si="7"/>
        <v>0.644</v>
      </c>
    </row>
    <row r="401" spans="1:6" ht="15" outlineLevel="1">
      <c r="A401" s="4">
        <v>41020</v>
      </c>
      <c r="B401" s="15" t="s">
        <v>3361</v>
      </c>
      <c r="C401" s="23">
        <v>0.07</v>
      </c>
      <c r="D401" s="19">
        <v>1.15</v>
      </c>
      <c r="E401" s="20">
        <v>8</v>
      </c>
      <c r="F401" s="19">
        <f t="shared" si="7"/>
        <v>0.644</v>
      </c>
    </row>
    <row r="402" spans="1:6" ht="15" outlineLevel="1">
      <c r="A402" s="4">
        <v>41021</v>
      </c>
      <c r="B402" s="15" t="s">
        <v>3362</v>
      </c>
      <c r="C402" s="23">
        <v>0.07</v>
      </c>
      <c r="D402" s="19">
        <v>1.15</v>
      </c>
      <c r="E402" s="20">
        <v>8</v>
      </c>
      <c r="F402" s="19">
        <f t="shared" si="7"/>
        <v>0.644</v>
      </c>
    </row>
    <row r="403" spans="1:6" ht="15" outlineLevel="1">
      <c r="A403" s="4">
        <v>41019</v>
      </c>
      <c r="B403" s="15" t="s">
        <v>3363</v>
      </c>
      <c r="C403" s="23">
        <v>0.08</v>
      </c>
      <c r="D403" s="19">
        <v>1.15</v>
      </c>
      <c r="E403" s="20">
        <v>8</v>
      </c>
      <c r="F403" s="19">
        <f t="shared" si="7"/>
        <v>0.736</v>
      </c>
    </row>
    <row r="404" spans="1:6" ht="15" outlineLevel="1">
      <c r="A404" s="3">
        <v>39052</v>
      </c>
      <c r="B404" s="15" t="s">
        <v>3364</v>
      </c>
      <c r="C404" s="21">
        <v>1.33</v>
      </c>
      <c r="D404" s="19">
        <v>1.15</v>
      </c>
      <c r="E404" s="20">
        <v>8</v>
      </c>
      <c r="F404" s="19">
        <f t="shared" si="7"/>
        <v>12.235999999999999</v>
      </c>
    </row>
    <row r="405" spans="1:6" ht="15" outlineLevel="1">
      <c r="A405" s="4">
        <v>39053</v>
      </c>
      <c r="B405" s="15" t="s">
        <v>3365</v>
      </c>
      <c r="C405" s="23">
        <v>2.45</v>
      </c>
      <c r="D405" s="19">
        <v>1.15</v>
      </c>
      <c r="E405" s="20">
        <v>8</v>
      </c>
      <c r="F405" s="19">
        <f t="shared" si="7"/>
        <v>22.54</v>
      </c>
    </row>
    <row r="406" spans="1:6" ht="15" outlineLevel="1">
      <c r="A406" s="3">
        <v>39054</v>
      </c>
      <c r="B406" s="15" t="s">
        <v>3366</v>
      </c>
      <c r="C406" s="21">
        <v>1.33</v>
      </c>
      <c r="D406" s="19">
        <v>1.15</v>
      </c>
      <c r="E406" s="20">
        <v>8</v>
      </c>
      <c r="F406" s="19">
        <f t="shared" si="7"/>
        <v>12.235999999999999</v>
      </c>
    </row>
    <row r="407" spans="1:6" ht="15" outlineLevel="1">
      <c r="A407" s="4">
        <v>39055</v>
      </c>
      <c r="B407" s="15" t="s">
        <v>3367</v>
      </c>
      <c r="C407" s="23">
        <v>2.45</v>
      </c>
      <c r="D407" s="19">
        <v>1.15</v>
      </c>
      <c r="E407" s="20">
        <v>8</v>
      </c>
      <c r="F407" s="19">
        <f t="shared" si="7"/>
        <v>22.54</v>
      </c>
    </row>
    <row r="408" spans="1:6" ht="15" outlineLevel="1">
      <c r="A408" s="3">
        <v>39056</v>
      </c>
      <c r="B408" s="15" t="s">
        <v>3368</v>
      </c>
      <c r="C408" s="21">
        <v>1.53</v>
      </c>
      <c r="D408" s="19">
        <v>1.15</v>
      </c>
      <c r="E408" s="20">
        <v>8</v>
      </c>
      <c r="F408" s="19">
        <f t="shared" si="7"/>
        <v>14.075999999999999</v>
      </c>
    </row>
    <row r="409" spans="1:6" ht="15" outlineLevel="1">
      <c r="A409" s="3">
        <v>39057</v>
      </c>
      <c r="B409" s="15" t="s">
        <v>3369</v>
      </c>
      <c r="C409" s="21">
        <v>2.67</v>
      </c>
      <c r="D409" s="19">
        <v>1.15</v>
      </c>
      <c r="E409" s="20">
        <v>8</v>
      </c>
      <c r="F409" s="19">
        <f t="shared" si="7"/>
        <v>24.563999999999997</v>
      </c>
    </row>
    <row r="410" spans="1:6" ht="15" outlineLevel="1">
      <c r="A410" s="3">
        <v>39059</v>
      </c>
      <c r="B410" s="15" t="s">
        <v>3370</v>
      </c>
      <c r="C410" s="21">
        <v>2.67</v>
      </c>
      <c r="D410" s="19">
        <v>1.15</v>
      </c>
      <c r="E410" s="20">
        <v>8</v>
      </c>
      <c r="F410" s="19">
        <f t="shared" si="7"/>
        <v>24.563999999999997</v>
      </c>
    </row>
    <row r="411" spans="1:6" ht="15" outlineLevel="1">
      <c r="A411" s="3">
        <v>39060</v>
      </c>
      <c r="B411" s="15" t="s">
        <v>3371</v>
      </c>
      <c r="C411" s="21">
        <v>5.19</v>
      </c>
      <c r="D411" s="19">
        <v>1.15</v>
      </c>
      <c r="E411" s="20">
        <v>8</v>
      </c>
      <c r="F411" s="19">
        <f t="shared" si="7"/>
        <v>47.748</v>
      </c>
    </row>
    <row r="412" spans="1:6" ht="15" outlineLevel="1">
      <c r="A412" s="3">
        <v>39061</v>
      </c>
      <c r="B412" s="15" t="s">
        <v>3372</v>
      </c>
      <c r="C412" s="21">
        <v>5.19</v>
      </c>
      <c r="D412" s="19">
        <v>1.15</v>
      </c>
      <c r="E412" s="20">
        <v>8</v>
      </c>
      <c r="F412" s="19">
        <f t="shared" si="7"/>
        <v>47.748</v>
      </c>
    </row>
    <row r="413" spans="1:6" ht="15" outlineLevel="1">
      <c r="A413" s="3">
        <v>39506</v>
      </c>
      <c r="B413" s="15" t="s">
        <v>3373</v>
      </c>
      <c r="C413" s="21">
        <v>2.69</v>
      </c>
      <c r="D413" s="19">
        <v>1.15</v>
      </c>
      <c r="E413" s="20">
        <v>8</v>
      </c>
      <c r="F413" s="19">
        <f t="shared" si="7"/>
        <v>24.747999999999998</v>
      </c>
    </row>
    <row r="414" spans="1:6" ht="15" outlineLevel="1">
      <c r="A414" s="3">
        <v>39507</v>
      </c>
      <c r="B414" s="15" t="s">
        <v>3374</v>
      </c>
      <c r="C414" s="21">
        <v>2.69</v>
      </c>
      <c r="D414" s="19">
        <v>1.15</v>
      </c>
      <c r="E414" s="20">
        <v>8</v>
      </c>
      <c r="F414" s="19">
        <f t="shared" si="7"/>
        <v>24.747999999999998</v>
      </c>
    </row>
    <row r="415" spans="1:6" ht="15" outlineLevel="1">
      <c r="A415" s="3">
        <v>40324</v>
      </c>
      <c r="B415" s="15" t="s">
        <v>3375</v>
      </c>
      <c r="C415" s="21">
        <v>21.88</v>
      </c>
      <c r="D415" s="19">
        <v>1.15</v>
      </c>
      <c r="E415" s="20">
        <v>8</v>
      </c>
      <c r="F415" s="19">
        <f t="shared" si="7"/>
        <v>201.29599999999996</v>
      </c>
    </row>
    <row r="416" spans="1:6" ht="15" outlineLevel="1">
      <c r="A416" s="3">
        <v>39062</v>
      </c>
      <c r="B416" s="15" t="s">
        <v>3376</v>
      </c>
      <c r="C416" s="21">
        <v>0.98</v>
      </c>
      <c r="D416" s="19">
        <v>1.15</v>
      </c>
      <c r="E416" s="20">
        <v>8</v>
      </c>
      <c r="F416" s="19">
        <f t="shared" si="7"/>
        <v>9.016</v>
      </c>
    </row>
    <row r="417" spans="1:6" ht="15" outlineLevel="1">
      <c r="A417" s="3">
        <v>38710</v>
      </c>
      <c r="B417" s="15" t="s">
        <v>3377</v>
      </c>
      <c r="C417" s="21">
        <v>0.88</v>
      </c>
      <c r="D417" s="19">
        <v>1.15</v>
      </c>
      <c r="E417" s="20">
        <v>8</v>
      </c>
      <c r="F417" s="19">
        <f t="shared" si="7"/>
        <v>8.096</v>
      </c>
    </row>
    <row r="418" spans="1:6" ht="15.75" outlineLevel="1">
      <c r="A418" s="2"/>
      <c r="B418" s="14" t="s">
        <v>3378</v>
      </c>
      <c r="C418" s="18"/>
      <c r="D418" s="19">
        <v>1.15</v>
      </c>
      <c r="E418" s="20">
        <v>8</v>
      </c>
      <c r="F418" s="19"/>
    </row>
    <row r="419" spans="1:6" ht="15" outlineLevel="1">
      <c r="A419" s="3">
        <v>39748</v>
      </c>
      <c r="B419" s="15" t="s">
        <v>3379</v>
      </c>
      <c r="C419" s="21">
        <v>5.13</v>
      </c>
      <c r="D419" s="19">
        <v>1.15</v>
      </c>
      <c r="E419" s="20">
        <v>8</v>
      </c>
      <c r="F419" s="19">
        <f t="shared" si="7"/>
        <v>47.196</v>
      </c>
    </row>
    <row r="420" spans="1:6" ht="15" outlineLevel="1">
      <c r="A420" s="3">
        <v>39749</v>
      </c>
      <c r="B420" s="15" t="s">
        <v>3380</v>
      </c>
      <c r="C420" s="21">
        <v>5.13</v>
      </c>
      <c r="D420" s="19">
        <v>1.15</v>
      </c>
      <c r="E420" s="20">
        <v>8</v>
      </c>
      <c r="F420" s="19">
        <f t="shared" si="7"/>
        <v>47.196</v>
      </c>
    </row>
    <row r="421" spans="1:6" ht="15" outlineLevel="1">
      <c r="A421" s="3">
        <v>39750</v>
      </c>
      <c r="B421" s="15" t="s">
        <v>3381</v>
      </c>
      <c r="C421" s="21">
        <v>5.13</v>
      </c>
      <c r="D421" s="19">
        <v>1.15</v>
      </c>
      <c r="E421" s="20">
        <v>8</v>
      </c>
      <c r="F421" s="19">
        <f t="shared" si="7"/>
        <v>47.196</v>
      </c>
    </row>
    <row r="422" spans="1:6" ht="15" outlineLevel="1">
      <c r="A422" s="4">
        <v>39751</v>
      </c>
      <c r="B422" s="15" t="s">
        <v>3382</v>
      </c>
      <c r="C422" s="23">
        <v>4.5</v>
      </c>
      <c r="D422" s="19">
        <v>1.15</v>
      </c>
      <c r="E422" s="20">
        <v>8</v>
      </c>
      <c r="F422" s="19">
        <f t="shared" si="7"/>
        <v>41.4</v>
      </c>
    </row>
    <row r="423" spans="1:6" ht="15" outlineLevel="1">
      <c r="A423" s="3">
        <v>38730</v>
      </c>
      <c r="B423" s="15" t="s">
        <v>3383</v>
      </c>
      <c r="C423" s="21">
        <v>8.88</v>
      </c>
      <c r="D423" s="19">
        <v>1.15</v>
      </c>
      <c r="E423" s="20">
        <v>8</v>
      </c>
      <c r="F423" s="19">
        <f t="shared" si="7"/>
        <v>81.696</v>
      </c>
    </row>
    <row r="424" spans="1:6" ht="15" outlineLevel="1">
      <c r="A424" s="4">
        <v>38731</v>
      </c>
      <c r="B424" s="15" t="s">
        <v>3384</v>
      </c>
      <c r="C424" s="23">
        <v>28.13</v>
      </c>
      <c r="D424" s="19">
        <v>1.15</v>
      </c>
      <c r="E424" s="20">
        <v>8</v>
      </c>
      <c r="F424" s="19">
        <f t="shared" si="7"/>
        <v>258.796</v>
      </c>
    </row>
    <row r="425" spans="1:6" ht="15" outlineLevel="1">
      <c r="A425" s="3">
        <v>39141</v>
      </c>
      <c r="B425" s="15" t="s">
        <v>3385</v>
      </c>
      <c r="C425" s="21">
        <v>1.09</v>
      </c>
      <c r="D425" s="19">
        <v>1.15</v>
      </c>
      <c r="E425" s="20">
        <v>8</v>
      </c>
      <c r="F425" s="19">
        <f t="shared" si="7"/>
        <v>10.028</v>
      </c>
    </row>
    <row r="426" spans="1:6" ht="15" outlineLevel="1">
      <c r="A426" s="3">
        <v>39752</v>
      </c>
      <c r="B426" s="15" t="s">
        <v>3386</v>
      </c>
      <c r="C426" s="21">
        <v>1.31</v>
      </c>
      <c r="D426" s="19">
        <v>1.15</v>
      </c>
      <c r="E426" s="20">
        <v>8</v>
      </c>
      <c r="F426" s="19">
        <f t="shared" si="7"/>
        <v>12.052</v>
      </c>
    </row>
    <row r="427" spans="1:6" ht="15" outlineLevel="1">
      <c r="A427" s="3">
        <v>39753</v>
      </c>
      <c r="B427" s="15" t="s">
        <v>3387</v>
      </c>
      <c r="C427" s="21">
        <v>7.19</v>
      </c>
      <c r="D427" s="19">
        <v>1.15</v>
      </c>
      <c r="E427" s="20">
        <v>8</v>
      </c>
      <c r="F427" s="19">
        <f t="shared" si="7"/>
        <v>66.148</v>
      </c>
    </row>
    <row r="428" spans="1:6" ht="15" outlineLevel="1">
      <c r="A428" s="3">
        <v>40302</v>
      </c>
      <c r="B428" s="15" t="s">
        <v>3388</v>
      </c>
      <c r="C428" s="21">
        <v>8.91</v>
      </c>
      <c r="D428" s="19">
        <v>1.15</v>
      </c>
      <c r="E428" s="20">
        <v>8</v>
      </c>
      <c r="F428" s="19">
        <f t="shared" si="7"/>
        <v>81.972</v>
      </c>
    </row>
    <row r="429" spans="1:6" ht="15" outlineLevel="1">
      <c r="A429" s="3">
        <v>40303</v>
      </c>
      <c r="B429" s="15" t="s">
        <v>3389</v>
      </c>
      <c r="C429" s="21">
        <v>8.91</v>
      </c>
      <c r="D429" s="19">
        <v>1.15</v>
      </c>
      <c r="E429" s="20">
        <v>8</v>
      </c>
      <c r="F429" s="19">
        <f t="shared" si="7"/>
        <v>81.972</v>
      </c>
    </row>
    <row r="430" spans="1:6" ht="15" outlineLevel="1">
      <c r="A430" s="3">
        <v>39755</v>
      </c>
      <c r="B430" s="15" t="s">
        <v>3390</v>
      </c>
      <c r="C430" s="21">
        <v>8.75</v>
      </c>
      <c r="D430" s="19">
        <v>1.15</v>
      </c>
      <c r="E430" s="20">
        <v>8</v>
      </c>
      <c r="F430" s="19">
        <f t="shared" si="7"/>
        <v>80.5</v>
      </c>
    </row>
    <row r="431" spans="1:6" ht="15" outlineLevel="1">
      <c r="A431" s="3">
        <v>40304</v>
      </c>
      <c r="B431" s="15" t="s">
        <v>3391</v>
      </c>
      <c r="C431" s="21">
        <v>5.94</v>
      </c>
      <c r="D431" s="19">
        <v>1.15</v>
      </c>
      <c r="E431" s="20">
        <v>8</v>
      </c>
      <c r="F431" s="19">
        <f t="shared" si="7"/>
        <v>54.647999999999996</v>
      </c>
    </row>
    <row r="432" spans="1:6" ht="15" outlineLevel="1">
      <c r="A432" s="3">
        <v>40305</v>
      </c>
      <c r="B432" s="15" t="s">
        <v>3392</v>
      </c>
      <c r="C432" s="21">
        <v>4.75</v>
      </c>
      <c r="D432" s="19">
        <v>1.15</v>
      </c>
      <c r="E432" s="20">
        <v>8</v>
      </c>
      <c r="F432" s="19">
        <f t="shared" si="7"/>
        <v>43.699999999999996</v>
      </c>
    </row>
    <row r="433" spans="1:6" ht="15" outlineLevel="1">
      <c r="A433" s="3">
        <v>40306</v>
      </c>
      <c r="B433" s="15" t="s">
        <v>3393</v>
      </c>
      <c r="C433" s="21">
        <v>9.5</v>
      </c>
      <c r="D433" s="19">
        <v>1.15</v>
      </c>
      <c r="E433" s="20">
        <v>8</v>
      </c>
      <c r="F433" s="19">
        <f t="shared" si="7"/>
        <v>87.39999999999999</v>
      </c>
    </row>
    <row r="434" spans="1:6" ht="15" outlineLevel="1">
      <c r="A434" s="3">
        <v>38732</v>
      </c>
      <c r="B434" s="15" t="s">
        <v>3394</v>
      </c>
      <c r="C434" s="21">
        <v>4.05</v>
      </c>
      <c r="D434" s="19">
        <v>1.15</v>
      </c>
      <c r="E434" s="20">
        <v>8</v>
      </c>
      <c r="F434" s="19">
        <f t="shared" si="7"/>
        <v>37.26</v>
      </c>
    </row>
    <row r="435" spans="1:6" ht="15" outlineLevel="1">
      <c r="A435" s="3">
        <v>38733</v>
      </c>
      <c r="B435" s="15" t="s">
        <v>3395</v>
      </c>
      <c r="C435" s="21">
        <v>2.06</v>
      </c>
      <c r="D435" s="19">
        <v>1.15</v>
      </c>
      <c r="E435" s="20">
        <v>8</v>
      </c>
      <c r="F435" s="19">
        <f t="shared" si="7"/>
        <v>18.951999999999998</v>
      </c>
    </row>
    <row r="436" spans="1:6" ht="15" outlineLevel="1">
      <c r="A436" s="3">
        <v>38734</v>
      </c>
      <c r="B436" s="15" t="s">
        <v>3396</v>
      </c>
      <c r="C436" s="21">
        <v>4.07</v>
      </c>
      <c r="D436" s="19">
        <v>1.15</v>
      </c>
      <c r="E436" s="20">
        <v>8</v>
      </c>
      <c r="F436" s="19">
        <f t="shared" si="7"/>
        <v>37.444</v>
      </c>
    </row>
    <row r="437" spans="1:6" ht="15" outlineLevel="1">
      <c r="A437" s="3">
        <v>38735</v>
      </c>
      <c r="B437" s="15" t="s">
        <v>3397</v>
      </c>
      <c r="C437" s="21">
        <v>2.02</v>
      </c>
      <c r="D437" s="19">
        <v>1.15</v>
      </c>
      <c r="E437" s="20">
        <v>8</v>
      </c>
      <c r="F437" s="19">
        <f t="shared" si="7"/>
        <v>18.584</v>
      </c>
    </row>
    <row r="438" spans="1:6" ht="15" outlineLevel="1">
      <c r="A438" s="4">
        <v>38736</v>
      </c>
      <c r="B438" s="15" t="s">
        <v>3398</v>
      </c>
      <c r="C438" s="23">
        <v>7.38</v>
      </c>
      <c r="D438" s="19">
        <v>1.15</v>
      </c>
      <c r="E438" s="20">
        <v>8</v>
      </c>
      <c r="F438" s="19">
        <f t="shared" si="7"/>
        <v>67.896</v>
      </c>
    </row>
    <row r="439" spans="1:6" ht="15" outlineLevel="1">
      <c r="A439" s="3">
        <v>40307</v>
      </c>
      <c r="B439" s="15" t="s">
        <v>3399</v>
      </c>
      <c r="C439" s="21">
        <v>5.94</v>
      </c>
      <c r="D439" s="19">
        <v>1.15</v>
      </c>
      <c r="E439" s="20">
        <v>8</v>
      </c>
      <c r="F439" s="19">
        <f t="shared" si="7"/>
        <v>54.647999999999996</v>
      </c>
    </row>
    <row r="440" spans="1:6" ht="15" outlineLevel="1">
      <c r="A440" s="3">
        <v>40308</v>
      </c>
      <c r="B440" s="15" t="s">
        <v>3400</v>
      </c>
      <c r="C440" s="21">
        <v>7.72</v>
      </c>
      <c r="D440" s="19">
        <v>1.15</v>
      </c>
      <c r="E440" s="20">
        <v>8</v>
      </c>
      <c r="F440" s="19">
        <f t="shared" si="7"/>
        <v>71.02399999999999</v>
      </c>
    </row>
    <row r="441" spans="1:6" ht="15" outlineLevel="1">
      <c r="A441" s="3">
        <v>40309</v>
      </c>
      <c r="B441" s="15" t="s">
        <v>3401</v>
      </c>
      <c r="C441" s="21">
        <v>10.69</v>
      </c>
      <c r="D441" s="19">
        <v>1.15</v>
      </c>
      <c r="E441" s="20">
        <v>8</v>
      </c>
      <c r="F441" s="19">
        <f t="shared" si="7"/>
        <v>98.34799999999998</v>
      </c>
    </row>
    <row r="442" spans="1:6" ht="15" outlineLevel="1">
      <c r="A442" s="3">
        <v>39760</v>
      </c>
      <c r="B442" s="15" t="s">
        <v>3402</v>
      </c>
      <c r="C442" s="21">
        <v>3.94</v>
      </c>
      <c r="D442" s="19">
        <v>1.15</v>
      </c>
      <c r="E442" s="20">
        <v>8</v>
      </c>
      <c r="F442" s="19">
        <f t="shared" si="7"/>
        <v>36.248</v>
      </c>
    </row>
    <row r="443" spans="1:6" ht="15" outlineLevel="1">
      <c r="A443" s="3">
        <v>39143</v>
      </c>
      <c r="B443" s="15" t="s">
        <v>3403</v>
      </c>
      <c r="C443" s="21">
        <v>6.56</v>
      </c>
      <c r="D443" s="19">
        <v>1.15</v>
      </c>
      <c r="E443" s="20">
        <v>8</v>
      </c>
      <c r="F443" s="19">
        <f t="shared" si="7"/>
        <v>60.35199999999999</v>
      </c>
    </row>
    <row r="444" spans="1:6" ht="15" outlineLevel="1">
      <c r="A444" s="3">
        <v>39761</v>
      </c>
      <c r="B444" s="15" t="s">
        <v>3404</v>
      </c>
      <c r="C444" s="21">
        <v>4.75</v>
      </c>
      <c r="D444" s="19">
        <v>1.15</v>
      </c>
      <c r="E444" s="20">
        <v>8</v>
      </c>
      <c r="F444" s="19">
        <f t="shared" si="7"/>
        <v>43.699999999999996</v>
      </c>
    </row>
    <row r="445" spans="1:6" ht="15.75" outlineLevel="1">
      <c r="A445" s="2"/>
      <c r="B445" s="14" t="s">
        <v>3405</v>
      </c>
      <c r="C445" s="18"/>
      <c r="D445" s="19">
        <v>1.15</v>
      </c>
      <c r="E445" s="20">
        <v>8</v>
      </c>
      <c r="F445" s="19"/>
    </row>
    <row r="446" spans="1:6" ht="15.75" outlineLevel="1">
      <c r="A446" s="2"/>
      <c r="B446" s="14" t="s">
        <v>3406</v>
      </c>
      <c r="C446" s="18"/>
      <c r="D446" s="19">
        <v>1.15</v>
      </c>
      <c r="E446" s="20">
        <v>8</v>
      </c>
      <c r="F446" s="19"/>
    </row>
    <row r="447" spans="1:6" ht="15" outlineLevel="1">
      <c r="A447" s="4">
        <v>41012</v>
      </c>
      <c r="B447" s="15" t="s">
        <v>3407</v>
      </c>
      <c r="C447" s="23">
        <v>7.31</v>
      </c>
      <c r="D447" s="19">
        <v>1.15</v>
      </c>
      <c r="E447" s="20">
        <v>8</v>
      </c>
      <c r="F447" s="19">
        <f t="shared" si="7"/>
        <v>67.252</v>
      </c>
    </row>
    <row r="448" spans="1:6" ht="15" outlineLevel="1">
      <c r="A448" s="4">
        <v>38778</v>
      </c>
      <c r="B448" s="15" t="s">
        <v>3408</v>
      </c>
      <c r="C448" s="23">
        <v>2.06</v>
      </c>
      <c r="D448" s="19">
        <v>1.15</v>
      </c>
      <c r="E448" s="20">
        <v>8</v>
      </c>
      <c r="F448" s="19">
        <f t="shared" si="7"/>
        <v>18.951999999999998</v>
      </c>
    </row>
    <row r="449" spans="1:6" ht="15" outlineLevel="1">
      <c r="A449" s="4">
        <v>41013</v>
      </c>
      <c r="B449" s="15" t="s">
        <v>3409</v>
      </c>
      <c r="C449" s="23">
        <v>9.81</v>
      </c>
      <c r="D449" s="19">
        <v>1.15</v>
      </c>
      <c r="E449" s="20">
        <v>8</v>
      </c>
      <c r="F449" s="19">
        <f t="shared" si="7"/>
        <v>90.252</v>
      </c>
    </row>
    <row r="450" spans="1:6" ht="15" outlineLevel="1">
      <c r="A450" s="4">
        <v>41014</v>
      </c>
      <c r="B450" s="15" t="s">
        <v>3410</v>
      </c>
      <c r="C450" s="23">
        <v>11.13</v>
      </c>
      <c r="D450" s="19">
        <v>1.15</v>
      </c>
      <c r="E450" s="20">
        <v>8</v>
      </c>
      <c r="F450" s="19">
        <f t="shared" si="7"/>
        <v>102.396</v>
      </c>
    </row>
    <row r="451" spans="1:6" ht="15" outlineLevel="1">
      <c r="A451" s="3">
        <v>38771</v>
      </c>
      <c r="B451" s="15" t="s">
        <v>3411</v>
      </c>
      <c r="C451" s="21">
        <v>10.75</v>
      </c>
      <c r="D451" s="19">
        <v>1.15</v>
      </c>
      <c r="E451" s="20">
        <v>8</v>
      </c>
      <c r="F451" s="19">
        <f t="shared" si="7"/>
        <v>98.89999999999999</v>
      </c>
    </row>
    <row r="452" spans="1:6" ht="15" outlineLevel="1">
      <c r="A452" s="3">
        <v>39770</v>
      </c>
      <c r="B452" s="15" t="s">
        <v>3412</v>
      </c>
      <c r="C452" s="21">
        <v>26.56</v>
      </c>
      <c r="D452" s="19">
        <v>1.15</v>
      </c>
      <c r="E452" s="20">
        <v>8</v>
      </c>
      <c r="F452" s="19">
        <f t="shared" si="7"/>
        <v>244.35199999999998</v>
      </c>
    </row>
    <row r="453" spans="1:6" ht="15" outlineLevel="1">
      <c r="A453" s="3">
        <v>38772</v>
      </c>
      <c r="B453" s="15" t="s">
        <v>3413</v>
      </c>
      <c r="C453" s="21">
        <v>61.25</v>
      </c>
      <c r="D453" s="19">
        <v>1.15</v>
      </c>
      <c r="E453" s="20">
        <v>8</v>
      </c>
      <c r="F453" s="19">
        <f t="shared" si="7"/>
        <v>563.5</v>
      </c>
    </row>
    <row r="454" spans="1:6" ht="15" outlineLevel="1">
      <c r="A454" s="4">
        <v>38773</v>
      </c>
      <c r="B454" s="15" t="s">
        <v>3414</v>
      </c>
      <c r="C454" s="23">
        <v>22.63</v>
      </c>
      <c r="D454" s="19">
        <v>1.15</v>
      </c>
      <c r="E454" s="20">
        <v>8</v>
      </c>
      <c r="F454" s="19">
        <f t="shared" si="7"/>
        <v>208.19599999999997</v>
      </c>
    </row>
    <row r="455" spans="1:6" ht="15" outlineLevel="1">
      <c r="A455" s="3">
        <v>38774</v>
      </c>
      <c r="B455" s="15" t="s">
        <v>3415</v>
      </c>
      <c r="C455" s="21">
        <v>52.81</v>
      </c>
      <c r="D455" s="19">
        <v>1.15</v>
      </c>
      <c r="E455" s="20">
        <v>8</v>
      </c>
      <c r="F455" s="19">
        <f t="shared" si="7"/>
        <v>485.852</v>
      </c>
    </row>
    <row r="456" spans="1:6" ht="15" outlineLevel="1">
      <c r="A456" s="3">
        <v>38775</v>
      </c>
      <c r="B456" s="15" t="s">
        <v>3416</v>
      </c>
      <c r="C456" s="21">
        <v>67.88</v>
      </c>
      <c r="D456" s="19">
        <v>1.15</v>
      </c>
      <c r="E456" s="20">
        <v>8</v>
      </c>
      <c r="F456" s="19">
        <f t="shared" si="7"/>
        <v>624.4959999999999</v>
      </c>
    </row>
    <row r="457" spans="1:6" ht="15" outlineLevel="1">
      <c r="A457" s="3">
        <v>38776</v>
      </c>
      <c r="B457" s="15" t="s">
        <v>3417</v>
      </c>
      <c r="C457" s="21">
        <v>63.31</v>
      </c>
      <c r="D457" s="19">
        <v>1.15</v>
      </c>
      <c r="E457" s="20">
        <v>8</v>
      </c>
      <c r="F457" s="19">
        <f t="shared" si="7"/>
        <v>582.452</v>
      </c>
    </row>
    <row r="458" spans="1:6" ht="15" outlineLevel="1">
      <c r="A458" s="4">
        <v>38777</v>
      </c>
      <c r="B458" s="15" t="s">
        <v>3418</v>
      </c>
      <c r="C458" s="23">
        <v>38.75</v>
      </c>
      <c r="D458" s="19">
        <v>1.15</v>
      </c>
      <c r="E458" s="20">
        <v>8</v>
      </c>
      <c r="F458" s="19">
        <f t="shared" si="7"/>
        <v>356.5</v>
      </c>
    </row>
    <row r="459" spans="1:6" ht="15" outlineLevel="1">
      <c r="A459" s="3">
        <v>40325</v>
      </c>
      <c r="B459" s="15" t="s">
        <v>3419</v>
      </c>
      <c r="C459" s="21">
        <v>34.06</v>
      </c>
      <c r="D459" s="19">
        <v>1.15</v>
      </c>
      <c r="E459" s="20">
        <v>8</v>
      </c>
      <c r="F459" s="19">
        <f t="shared" si="7"/>
        <v>313.352</v>
      </c>
    </row>
    <row r="460" spans="1:6" ht="15" outlineLevel="1">
      <c r="A460" s="3">
        <v>39308</v>
      </c>
      <c r="B460" s="15" t="s">
        <v>3420</v>
      </c>
      <c r="C460" s="21">
        <v>6.63</v>
      </c>
      <c r="D460" s="19">
        <v>1.15</v>
      </c>
      <c r="E460" s="20">
        <v>8</v>
      </c>
      <c r="F460" s="19">
        <f t="shared" si="7"/>
        <v>60.995999999999995</v>
      </c>
    </row>
    <row r="461" spans="1:6" ht="15" outlineLevel="1">
      <c r="A461" s="3">
        <v>39309</v>
      </c>
      <c r="B461" s="15" t="s">
        <v>3421</v>
      </c>
      <c r="C461" s="21">
        <v>4.06</v>
      </c>
      <c r="D461" s="19">
        <v>1.15</v>
      </c>
      <c r="E461" s="20">
        <v>8</v>
      </c>
      <c r="F461" s="19">
        <f t="shared" si="7"/>
        <v>37.352</v>
      </c>
    </row>
    <row r="462" spans="1:6" ht="15" outlineLevel="1">
      <c r="A462" s="3">
        <v>39769</v>
      </c>
      <c r="B462" s="15" t="s">
        <v>3422</v>
      </c>
      <c r="C462" s="21">
        <v>5.31</v>
      </c>
      <c r="D462" s="19">
        <v>1.15</v>
      </c>
      <c r="E462" s="20">
        <v>8</v>
      </c>
      <c r="F462" s="19">
        <f t="shared" si="7"/>
        <v>48.85199999999999</v>
      </c>
    </row>
    <row r="463" spans="1:6" ht="15" outlineLevel="1">
      <c r="A463" s="3">
        <v>39310</v>
      </c>
      <c r="B463" s="15" t="s">
        <v>3423</v>
      </c>
      <c r="C463" s="21">
        <v>4.06</v>
      </c>
      <c r="D463" s="19">
        <v>1.15</v>
      </c>
      <c r="E463" s="20">
        <v>8</v>
      </c>
      <c r="F463" s="19">
        <f aca="true" t="shared" si="8" ref="F463:F526">SUM(C463*D463*E463)</f>
        <v>37.352</v>
      </c>
    </row>
    <row r="464" spans="1:6" ht="15" outlineLevel="1">
      <c r="A464" s="3">
        <v>40310</v>
      </c>
      <c r="B464" s="15" t="s">
        <v>3424</v>
      </c>
      <c r="C464" s="21">
        <v>2.56</v>
      </c>
      <c r="D464" s="19">
        <v>1.15</v>
      </c>
      <c r="E464" s="20">
        <v>8</v>
      </c>
      <c r="F464" s="19">
        <f t="shared" si="8"/>
        <v>23.552</v>
      </c>
    </row>
    <row r="465" spans="1:6" ht="15" outlineLevel="1">
      <c r="A465" s="3">
        <v>40311</v>
      </c>
      <c r="B465" s="15" t="s">
        <v>3425</v>
      </c>
      <c r="C465" s="21">
        <v>1.63</v>
      </c>
      <c r="D465" s="19">
        <v>1.15</v>
      </c>
      <c r="E465" s="20">
        <v>8</v>
      </c>
      <c r="F465" s="19">
        <f t="shared" si="8"/>
        <v>14.995999999999999</v>
      </c>
    </row>
    <row r="466" spans="1:6" ht="15" outlineLevel="1">
      <c r="A466" s="3">
        <v>40312</v>
      </c>
      <c r="B466" s="15" t="s">
        <v>3426</v>
      </c>
      <c r="C466" s="21">
        <v>2.56</v>
      </c>
      <c r="D466" s="19">
        <v>1.15</v>
      </c>
      <c r="E466" s="20">
        <v>8</v>
      </c>
      <c r="F466" s="19">
        <f t="shared" si="8"/>
        <v>23.552</v>
      </c>
    </row>
    <row r="467" spans="1:6" ht="15" outlineLevel="1">
      <c r="A467" s="3">
        <v>38739</v>
      </c>
      <c r="B467" s="15" t="s">
        <v>3427</v>
      </c>
      <c r="C467" s="21">
        <v>11.88</v>
      </c>
      <c r="D467" s="19">
        <v>1.15</v>
      </c>
      <c r="E467" s="20">
        <v>8</v>
      </c>
      <c r="F467" s="19">
        <f t="shared" si="8"/>
        <v>109.29599999999999</v>
      </c>
    </row>
    <row r="468" spans="1:6" ht="15" outlineLevel="1">
      <c r="A468" s="4">
        <v>39781</v>
      </c>
      <c r="B468" s="15" t="s">
        <v>3428</v>
      </c>
      <c r="C468" s="23">
        <v>8</v>
      </c>
      <c r="D468" s="19">
        <v>1.15</v>
      </c>
      <c r="E468" s="20">
        <v>8</v>
      </c>
      <c r="F468" s="19">
        <f t="shared" si="8"/>
        <v>73.6</v>
      </c>
    </row>
    <row r="469" spans="1:6" ht="15" outlineLevel="1">
      <c r="A469" s="3">
        <v>38712</v>
      </c>
      <c r="B469" s="15" t="s">
        <v>3429</v>
      </c>
      <c r="C469" s="21">
        <v>5.5</v>
      </c>
      <c r="D469" s="19">
        <v>1.15</v>
      </c>
      <c r="E469" s="20">
        <v>8</v>
      </c>
      <c r="F469" s="19">
        <f t="shared" si="8"/>
        <v>50.599999999999994</v>
      </c>
    </row>
    <row r="470" spans="1:6" ht="15" outlineLevel="1">
      <c r="A470" s="3">
        <v>38460</v>
      </c>
      <c r="B470" s="15" t="s">
        <v>3430</v>
      </c>
      <c r="C470" s="21">
        <v>8.25</v>
      </c>
      <c r="D470" s="19">
        <v>1.15</v>
      </c>
      <c r="E470" s="20">
        <v>8</v>
      </c>
      <c r="F470" s="19">
        <f t="shared" si="8"/>
        <v>75.89999999999999</v>
      </c>
    </row>
    <row r="471" spans="1:6" ht="15" outlineLevel="1">
      <c r="A471" s="3">
        <v>38713</v>
      </c>
      <c r="B471" s="15" t="s">
        <v>3431</v>
      </c>
      <c r="C471" s="21">
        <v>7.03</v>
      </c>
      <c r="D471" s="19">
        <v>1.15</v>
      </c>
      <c r="E471" s="20">
        <v>8</v>
      </c>
      <c r="F471" s="19">
        <f t="shared" si="8"/>
        <v>64.676</v>
      </c>
    </row>
    <row r="472" spans="1:6" ht="15" outlineLevel="1">
      <c r="A472" s="4">
        <v>38715</v>
      </c>
      <c r="B472" s="15" t="s">
        <v>3432</v>
      </c>
      <c r="C472" s="23">
        <v>2</v>
      </c>
      <c r="D472" s="19">
        <v>1.15</v>
      </c>
      <c r="E472" s="20">
        <v>8</v>
      </c>
      <c r="F472" s="19">
        <f t="shared" si="8"/>
        <v>18.4</v>
      </c>
    </row>
    <row r="473" spans="1:6" ht="15" outlineLevel="1">
      <c r="A473" s="4">
        <v>41023</v>
      </c>
      <c r="B473" s="15" t="s">
        <v>3433</v>
      </c>
      <c r="C473" s="23">
        <v>3.31</v>
      </c>
      <c r="D473" s="19">
        <v>1.15</v>
      </c>
      <c r="E473" s="20">
        <v>8</v>
      </c>
      <c r="F473" s="19">
        <f t="shared" si="8"/>
        <v>30.451999999999998</v>
      </c>
    </row>
    <row r="474" spans="1:6" ht="15" outlineLevel="1">
      <c r="A474" s="3">
        <v>38469</v>
      </c>
      <c r="B474" s="15" t="s">
        <v>3434</v>
      </c>
      <c r="C474" s="21">
        <v>8.69</v>
      </c>
      <c r="D474" s="19">
        <v>1.15</v>
      </c>
      <c r="E474" s="20">
        <v>8</v>
      </c>
      <c r="F474" s="19">
        <f t="shared" si="8"/>
        <v>79.948</v>
      </c>
    </row>
    <row r="475" spans="1:6" ht="15" outlineLevel="1">
      <c r="A475" s="3">
        <v>38470</v>
      </c>
      <c r="B475" s="15" t="s">
        <v>3435</v>
      </c>
      <c r="C475" s="21">
        <v>10.34</v>
      </c>
      <c r="D475" s="19">
        <v>1.15</v>
      </c>
      <c r="E475" s="20">
        <v>8</v>
      </c>
      <c r="F475" s="19">
        <f t="shared" si="8"/>
        <v>95.12799999999999</v>
      </c>
    </row>
    <row r="476" spans="1:6" ht="15" outlineLevel="1">
      <c r="A476" s="4">
        <v>41032</v>
      </c>
      <c r="B476" s="15" t="s">
        <v>3436</v>
      </c>
      <c r="C476" s="23">
        <v>6.25</v>
      </c>
      <c r="D476" s="19">
        <v>1.15</v>
      </c>
      <c r="E476" s="20">
        <v>8</v>
      </c>
      <c r="F476" s="19">
        <f t="shared" si="8"/>
        <v>57.49999999999999</v>
      </c>
    </row>
    <row r="477" spans="1:6" ht="15" outlineLevel="1">
      <c r="A477" s="4">
        <v>41033</v>
      </c>
      <c r="B477" s="15" t="s">
        <v>3437</v>
      </c>
      <c r="C477" s="23">
        <v>6.25</v>
      </c>
      <c r="D477" s="19">
        <v>1.15</v>
      </c>
      <c r="E477" s="20">
        <v>8</v>
      </c>
      <c r="F477" s="19">
        <f t="shared" si="8"/>
        <v>57.49999999999999</v>
      </c>
    </row>
    <row r="478" spans="1:6" ht="15" outlineLevel="1">
      <c r="A478" s="4">
        <v>41034</v>
      </c>
      <c r="B478" s="15" t="s">
        <v>3438</v>
      </c>
      <c r="C478" s="23">
        <v>9.69</v>
      </c>
      <c r="D478" s="19">
        <v>1.15</v>
      </c>
      <c r="E478" s="20">
        <v>8</v>
      </c>
      <c r="F478" s="19">
        <f t="shared" si="8"/>
        <v>89.14799999999998</v>
      </c>
    </row>
    <row r="479" spans="1:6" ht="15" outlineLevel="1">
      <c r="A479" s="3">
        <v>39146</v>
      </c>
      <c r="B479" s="15" t="s">
        <v>3439</v>
      </c>
      <c r="C479" s="21">
        <v>1.56</v>
      </c>
      <c r="D479" s="19">
        <v>1.15</v>
      </c>
      <c r="E479" s="20">
        <v>8</v>
      </c>
      <c r="F479" s="19">
        <f t="shared" si="8"/>
        <v>14.351999999999999</v>
      </c>
    </row>
    <row r="480" spans="1:6" ht="15" outlineLevel="1">
      <c r="A480" s="3">
        <v>39147</v>
      </c>
      <c r="B480" s="15" t="s">
        <v>3440</v>
      </c>
      <c r="C480" s="21">
        <v>1</v>
      </c>
      <c r="D480" s="19">
        <v>1.15</v>
      </c>
      <c r="E480" s="20">
        <v>8</v>
      </c>
      <c r="F480" s="19">
        <f t="shared" si="8"/>
        <v>9.2</v>
      </c>
    </row>
    <row r="481" spans="1:6" ht="15" outlineLevel="1">
      <c r="A481" s="3">
        <v>39148</v>
      </c>
      <c r="B481" s="15" t="s">
        <v>3441</v>
      </c>
      <c r="C481" s="21">
        <v>0.88</v>
      </c>
      <c r="D481" s="19">
        <v>1.15</v>
      </c>
      <c r="E481" s="20">
        <v>8</v>
      </c>
      <c r="F481" s="19">
        <f t="shared" si="8"/>
        <v>8.096</v>
      </c>
    </row>
    <row r="482" spans="1:6" ht="15" outlineLevel="1">
      <c r="A482" s="3">
        <v>38714</v>
      </c>
      <c r="B482" s="15" t="s">
        <v>3442</v>
      </c>
      <c r="C482" s="21">
        <v>2.59</v>
      </c>
      <c r="D482" s="19">
        <v>1.15</v>
      </c>
      <c r="E482" s="20">
        <v>8</v>
      </c>
      <c r="F482" s="19">
        <f t="shared" si="8"/>
        <v>23.827999999999996</v>
      </c>
    </row>
    <row r="483" spans="1:6" ht="15" outlineLevel="1">
      <c r="A483" s="3">
        <v>38465</v>
      </c>
      <c r="B483" s="15" t="s">
        <v>3443</v>
      </c>
      <c r="C483" s="21">
        <v>4.63</v>
      </c>
      <c r="D483" s="19">
        <v>1.15</v>
      </c>
      <c r="E483" s="20">
        <v>8</v>
      </c>
      <c r="F483" s="19">
        <f t="shared" si="8"/>
        <v>42.596</v>
      </c>
    </row>
    <row r="484" spans="1:6" ht="15" outlineLevel="1">
      <c r="A484" s="3">
        <v>38389</v>
      </c>
      <c r="B484" s="15" t="s">
        <v>3444</v>
      </c>
      <c r="C484" s="21">
        <v>6.88</v>
      </c>
      <c r="D484" s="19">
        <v>1.15</v>
      </c>
      <c r="E484" s="20">
        <v>8</v>
      </c>
      <c r="F484" s="19">
        <f t="shared" si="8"/>
        <v>63.29599999999999</v>
      </c>
    </row>
    <row r="485" spans="1:6" ht="15" outlineLevel="1">
      <c r="A485" s="3">
        <v>38390</v>
      </c>
      <c r="B485" s="15" t="s">
        <v>3445</v>
      </c>
      <c r="C485" s="21">
        <v>7.5</v>
      </c>
      <c r="D485" s="19">
        <v>1.15</v>
      </c>
      <c r="E485" s="20">
        <v>8</v>
      </c>
      <c r="F485" s="19">
        <f t="shared" si="8"/>
        <v>69</v>
      </c>
    </row>
    <row r="486" spans="1:6" ht="15" outlineLevel="1">
      <c r="A486" s="3">
        <v>38391</v>
      </c>
      <c r="B486" s="15" t="s">
        <v>3446</v>
      </c>
      <c r="C486" s="21">
        <v>8.13</v>
      </c>
      <c r="D486" s="19">
        <v>1.15</v>
      </c>
      <c r="E486" s="20">
        <v>8</v>
      </c>
      <c r="F486" s="19">
        <f t="shared" si="8"/>
        <v>74.796</v>
      </c>
    </row>
    <row r="487" spans="1:6" ht="15" outlineLevel="1">
      <c r="A487" s="3">
        <v>39311</v>
      </c>
      <c r="B487" s="15" t="s">
        <v>3447</v>
      </c>
      <c r="C487" s="21">
        <v>6.88</v>
      </c>
      <c r="D487" s="19">
        <v>1.15</v>
      </c>
      <c r="E487" s="20">
        <v>8</v>
      </c>
      <c r="F487" s="19">
        <f t="shared" si="8"/>
        <v>63.29599999999999</v>
      </c>
    </row>
    <row r="488" spans="1:6" ht="15" outlineLevel="1">
      <c r="A488" s="3">
        <v>39783</v>
      </c>
      <c r="B488" s="15" t="s">
        <v>3448</v>
      </c>
      <c r="C488" s="21">
        <v>7.88</v>
      </c>
      <c r="D488" s="19">
        <v>1.15</v>
      </c>
      <c r="E488" s="20">
        <v>8</v>
      </c>
      <c r="F488" s="19">
        <f t="shared" si="8"/>
        <v>72.496</v>
      </c>
    </row>
    <row r="489" spans="1:6" ht="15" outlineLevel="1">
      <c r="A489" s="3">
        <v>39784</v>
      </c>
      <c r="B489" s="15" t="s">
        <v>3449</v>
      </c>
      <c r="C489" s="21">
        <v>8.19</v>
      </c>
      <c r="D489" s="19">
        <v>1.15</v>
      </c>
      <c r="E489" s="20">
        <v>8</v>
      </c>
      <c r="F489" s="19">
        <f t="shared" si="8"/>
        <v>75.34799999999998</v>
      </c>
    </row>
    <row r="490" spans="1:6" ht="15" outlineLevel="1">
      <c r="A490" s="3">
        <v>38716</v>
      </c>
      <c r="B490" s="15" t="s">
        <v>3450</v>
      </c>
      <c r="C490" s="21">
        <v>10</v>
      </c>
      <c r="D490" s="19">
        <v>1.15</v>
      </c>
      <c r="E490" s="20">
        <v>8</v>
      </c>
      <c r="F490" s="19">
        <f t="shared" si="8"/>
        <v>92</v>
      </c>
    </row>
    <row r="491" spans="1:6" ht="15" outlineLevel="1">
      <c r="A491" s="3">
        <v>38462</v>
      </c>
      <c r="B491" s="15" t="s">
        <v>3451</v>
      </c>
      <c r="C491" s="21">
        <v>14.13</v>
      </c>
      <c r="D491" s="19">
        <v>1.15</v>
      </c>
      <c r="E491" s="20">
        <v>8</v>
      </c>
      <c r="F491" s="19">
        <f t="shared" si="8"/>
        <v>129.996</v>
      </c>
    </row>
    <row r="492" spans="1:6" ht="15" outlineLevel="1">
      <c r="A492" s="3">
        <v>38718</v>
      </c>
      <c r="B492" s="15" t="s">
        <v>3452</v>
      </c>
      <c r="C492" s="21">
        <v>3.44</v>
      </c>
      <c r="D492" s="19">
        <v>1.15</v>
      </c>
      <c r="E492" s="20">
        <v>8</v>
      </c>
      <c r="F492" s="19">
        <f t="shared" si="8"/>
        <v>31.647999999999996</v>
      </c>
    </row>
    <row r="493" spans="1:6" ht="15" outlineLevel="1">
      <c r="A493" s="3">
        <v>38719</v>
      </c>
      <c r="B493" s="15" t="s">
        <v>3453</v>
      </c>
      <c r="C493" s="21">
        <v>3.75</v>
      </c>
      <c r="D493" s="19">
        <v>1.15</v>
      </c>
      <c r="E493" s="20">
        <v>8</v>
      </c>
      <c r="F493" s="19">
        <f t="shared" si="8"/>
        <v>34.5</v>
      </c>
    </row>
    <row r="494" spans="1:6" ht="15" outlineLevel="1">
      <c r="A494" s="3">
        <v>38720</v>
      </c>
      <c r="B494" s="15" t="s">
        <v>3454</v>
      </c>
      <c r="C494" s="21">
        <v>3.75</v>
      </c>
      <c r="D494" s="19">
        <v>1.15</v>
      </c>
      <c r="E494" s="20">
        <v>8</v>
      </c>
      <c r="F494" s="19">
        <f t="shared" si="8"/>
        <v>34.5</v>
      </c>
    </row>
    <row r="495" spans="1:6" ht="15" outlineLevel="1">
      <c r="A495" s="3">
        <v>38461</v>
      </c>
      <c r="B495" s="15" t="s">
        <v>3455</v>
      </c>
      <c r="C495" s="21">
        <v>3.92</v>
      </c>
      <c r="D495" s="19">
        <v>1.15</v>
      </c>
      <c r="E495" s="20">
        <v>8</v>
      </c>
      <c r="F495" s="19">
        <f t="shared" si="8"/>
        <v>36.064</v>
      </c>
    </row>
    <row r="496" spans="1:6" ht="15" outlineLevel="1">
      <c r="A496" s="3">
        <v>38723</v>
      </c>
      <c r="B496" s="15" t="s">
        <v>3456</v>
      </c>
      <c r="C496" s="21">
        <v>3.75</v>
      </c>
      <c r="D496" s="19">
        <v>1.15</v>
      </c>
      <c r="E496" s="20">
        <v>8</v>
      </c>
      <c r="F496" s="19">
        <f t="shared" si="8"/>
        <v>34.5</v>
      </c>
    </row>
    <row r="497" spans="1:6" ht="15" outlineLevel="1">
      <c r="A497" s="3">
        <v>38463</v>
      </c>
      <c r="B497" s="15" t="s">
        <v>3457</v>
      </c>
      <c r="C497" s="21">
        <v>3.75</v>
      </c>
      <c r="D497" s="19">
        <v>1.15</v>
      </c>
      <c r="E497" s="20">
        <v>8</v>
      </c>
      <c r="F497" s="19">
        <f t="shared" si="8"/>
        <v>34.5</v>
      </c>
    </row>
    <row r="498" spans="1:6" ht="15" outlineLevel="1">
      <c r="A498" s="3">
        <v>38724</v>
      </c>
      <c r="B498" s="15" t="s">
        <v>3458</v>
      </c>
      <c r="C498" s="21">
        <v>3.75</v>
      </c>
      <c r="D498" s="19">
        <v>1.15</v>
      </c>
      <c r="E498" s="20">
        <v>8</v>
      </c>
      <c r="F498" s="19">
        <f t="shared" si="8"/>
        <v>34.5</v>
      </c>
    </row>
    <row r="499" spans="1:6" ht="15" outlineLevel="1">
      <c r="A499" s="3">
        <v>38464</v>
      </c>
      <c r="B499" s="15" t="s">
        <v>3459</v>
      </c>
      <c r="C499" s="21">
        <v>3.75</v>
      </c>
      <c r="D499" s="19">
        <v>1.15</v>
      </c>
      <c r="E499" s="20">
        <v>8</v>
      </c>
      <c r="F499" s="19">
        <f t="shared" si="8"/>
        <v>34.5</v>
      </c>
    </row>
    <row r="500" spans="1:6" ht="15" outlineLevel="1">
      <c r="A500" s="3">
        <v>38725</v>
      </c>
      <c r="B500" s="15" t="s">
        <v>3460</v>
      </c>
      <c r="C500" s="21">
        <v>3.75</v>
      </c>
      <c r="D500" s="19">
        <v>1.15</v>
      </c>
      <c r="E500" s="20">
        <v>8</v>
      </c>
      <c r="F500" s="19">
        <f t="shared" si="8"/>
        <v>34.5</v>
      </c>
    </row>
    <row r="501" spans="1:6" ht="15" outlineLevel="1">
      <c r="A501" s="4">
        <v>41024</v>
      </c>
      <c r="B501" s="15" t="s">
        <v>3461</v>
      </c>
      <c r="C501" s="23">
        <v>4.81</v>
      </c>
      <c r="D501" s="19">
        <v>1.15</v>
      </c>
      <c r="E501" s="20">
        <v>8</v>
      </c>
      <c r="F501" s="19">
        <f t="shared" si="8"/>
        <v>44.251999999999995</v>
      </c>
    </row>
    <row r="502" spans="1:6" ht="15" outlineLevel="1">
      <c r="A502" s="4">
        <v>41025</v>
      </c>
      <c r="B502" s="15" t="s">
        <v>3462</v>
      </c>
      <c r="C502" s="23">
        <v>4.81</v>
      </c>
      <c r="D502" s="19">
        <v>1.15</v>
      </c>
      <c r="E502" s="20">
        <v>8</v>
      </c>
      <c r="F502" s="19">
        <f t="shared" si="8"/>
        <v>44.251999999999995</v>
      </c>
    </row>
    <row r="503" spans="1:6" ht="15" outlineLevel="1">
      <c r="A503" s="4">
        <v>41026</v>
      </c>
      <c r="B503" s="15" t="s">
        <v>3463</v>
      </c>
      <c r="C503" s="23">
        <v>4.81</v>
      </c>
      <c r="D503" s="19">
        <v>1.15</v>
      </c>
      <c r="E503" s="20">
        <v>8</v>
      </c>
      <c r="F503" s="19">
        <f t="shared" si="8"/>
        <v>44.251999999999995</v>
      </c>
    </row>
    <row r="504" spans="1:6" ht="15" outlineLevel="1">
      <c r="A504" s="4">
        <v>41027</v>
      </c>
      <c r="B504" s="15" t="s">
        <v>3464</v>
      </c>
      <c r="C504" s="23">
        <v>4.81</v>
      </c>
      <c r="D504" s="19">
        <v>1.15</v>
      </c>
      <c r="E504" s="20">
        <v>8</v>
      </c>
      <c r="F504" s="19">
        <f t="shared" si="8"/>
        <v>44.251999999999995</v>
      </c>
    </row>
    <row r="505" spans="1:6" ht="15" outlineLevel="1">
      <c r="A505" s="4">
        <v>41028</v>
      </c>
      <c r="B505" s="15" t="s">
        <v>3465</v>
      </c>
      <c r="C505" s="23">
        <v>4.81</v>
      </c>
      <c r="D505" s="19">
        <v>1.15</v>
      </c>
      <c r="E505" s="20">
        <v>8</v>
      </c>
      <c r="F505" s="19">
        <f t="shared" si="8"/>
        <v>44.251999999999995</v>
      </c>
    </row>
    <row r="506" spans="1:6" ht="15" outlineLevel="1">
      <c r="A506" s="4">
        <v>41029</v>
      </c>
      <c r="B506" s="15" t="s">
        <v>3466</v>
      </c>
      <c r="C506" s="23">
        <v>4.81</v>
      </c>
      <c r="D506" s="19">
        <v>1.15</v>
      </c>
      <c r="E506" s="20">
        <v>8</v>
      </c>
      <c r="F506" s="19">
        <f t="shared" si="8"/>
        <v>44.251999999999995</v>
      </c>
    </row>
    <row r="507" spans="1:6" ht="15" outlineLevel="1">
      <c r="A507" s="4">
        <v>41030</v>
      </c>
      <c r="B507" s="15" t="s">
        <v>3467</v>
      </c>
      <c r="C507" s="23">
        <v>3.94</v>
      </c>
      <c r="D507" s="19">
        <v>1.15</v>
      </c>
      <c r="E507" s="20">
        <v>8</v>
      </c>
      <c r="F507" s="19">
        <f t="shared" si="8"/>
        <v>36.248</v>
      </c>
    </row>
    <row r="508" spans="1:6" ht="15" outlineLevel="1">
      <c r="A508" s="4">
        <v>41031</v>
      </c>
      <c r="B508" s="15" t="s">
        <v>3468</v>
      </c>
      <c r="C508" s="23">
        <v>3.94</v>
      </c>
      <c r="D508" s="19">
        <v>1.15</v>
      </c>
      <c r="E508" s="20">
        <v>8</v>
      </c>
      <c r="F508" s="19">
        <f t="shared" si="8"/>
        <v>36.248</v>
      </c>
    </row>
    <row r="509" spans="1:6" ht="15.75">
      <c r="A509" s="2"/>
      <c r="B509" s="14" t="s">
        <v>3469</v>
      </c>
      <c r="C509" s="18"/>
      <c r="D509" s="19">
        <v>1.15</v>
      </c>
      <c r="E509" s="20">
        <v>8</v>
      </c>
      <c r="F509" s="19"/>
    </row>
    <row r="510" spans="1:6" ht="15.75" outlineLevel="1">
      <c r="A510" s="2"/>
      <c r="B510" s="14" t="s">
        <v>3187</v>
      </c>
      <c r="C510" s="18"/>
      <c r="D510" s="19">
        <v>1.15</v>
      </c>
      <c r="E510" s="20">
        <v>8</v>
      </c>
      <c r="F510" s="19"/>
    </row>
    <row r="511" spans="1:6" ht="15" outlineLevel="1">
      <c r="A511" s="3">
        <v>27891</v>
      </c>
      <c r="B511" s="15" t="s">
        <v>3470</v>
      </c>
      <c r="C511" s="21">
        <v>53</v>
      </c>
      <c r="D511" s="19">
        <v>1.15</v>
      </c>
      <c r="E511" s="20">
        <v>8</v>
      </c>
      <c r="F511" s="19">
        <f t="shared" si="8"/>
        <v>487.59999999999997</v>
      </c>
    </row>
    <row r="512" spans="1:6" ht="15" outlineLevel="1">
      <c r="A512" s="3">
        <v>20347</v>
      </c>
      <c r="B512" s="15" t="s">
        <v>3471</v>
      </c>
      <c r="C512" s="21">
        <v>25</v>
      </c>
      <c r="D512" s="19">
        <v>1.15</v>
      </c>
      <c r="E512" s="20">
        <v>8</v>
      </c>
      <c r="F512" s="19">
        <f t="shared" si="8"/>
        <v>229.99999999999997</v>
      </c>
    </row>
    <row r="513" spans="1:6" ht="15.75" outlineLevel="1">
      <c r="A513" s="2"/>
      <c r="B513" s="14" t="s">
        <v>3472</v>
      </c>
      <c r="C513" s="18"/>
      <c r="D513" s="19">
        <v>1.15</v>
      </c>
      <c r="E513" s="20">
        <v>8</v>
      </c>
      <c r="F513" s="19"/>
    </row>
    <row r="514" spans="1:6" ht="15" outlineLevel="1">
      <c r="A514" s="3">
        <v>27749</v>
      </c>
      <c r="B514" s="15" t="s">
        <v>3473</v>
      </c>
      <c r="C514" s="21">
        <v>7.5</v>
      </c>
      <c r="D514" s="19">
        <v>1.15</v>
      </c>
      <c r="E514" s="20">
        <v>8</v>
      </c>
      <c r="F514" s="19">
        <f t="shared" si="8"/>
        <v>69</v>
      </c>
    </row>
    <row r="515" spans="1:6" ht="15" outlineLevel="1">
      <c r="A515" s="3">
        <v>37434</v>
      </c>
      <c r="B515" s="15" t="s">
        <v>3474</v>
      </c>
      <c r="C515" s="21">
        <v>4.55</v>
      </c>
      <c r="D515" s="19">
        <v>1.15</v>
      </c>
      <c r="E515" s="20">
        <v>8</v>
      </c>
      <c r="F515" s="19">
        <f t="shared" si="8"/>
        <v>41.85999999999999</v>
      </c>
    </row>
    <row r="516" spans="1:6" ht="15.75" outlineLevel="1">
      <c r="A516" s="2"/>
      <c r="B516" s="14" t="s">
        <v>3475</v>
      </c>
      <c r="C516" s="18"/>
      <c r="D516" s="19">
        <v>1.15</v>
      </c>
      <c r="E516" s="20">
        <v>8</v>
      </c>
      <c r="F516" s="19"/>
    </row>
    <row r="517" spans="1:6" ht="15" outlineLevel="1">
      <c r="A517" s="3">
        <v>38408</v>
      </c>
      <c r="B517" s="15" t="s">
        <v>3476</v>
      </c>
      <c r="C517" s="21">
        <v>10.1</v>
      </c>
      <c r="D517" s="19">
        <v>1.15</v>
      </c>
      <c r="E517" s="20">
        <v>8</v>
      </c>
      <c r="F517" s="19">
        <f t="shared" si="8"/>
        <v>92.91999999999999</v>
      </c>
    </row>
    <row r="518" spans="1:6" ht="15" outlineLevel="1">
      <c r="A518" s="3">
        <v>38418</v>
      </c>
      <c r="B518" s="15" t="s">
        <v>3477</v>
      </c>
      <c r="C518" s="21">
        <v>12.3</v>
      </c>
      <c r="D518" s="19">
        <v>1.15</v>
      </c>
      <c r="E518" s="20">
        <v>8</v>
      </c>
      <c r="F518" s="19">
        <f t="shared" si="8"/>
        <v>113.16</v>
      </c>
    </row>
    <row r="519" spans="1:6" ht="15" outlineLevel="1">
      <c r="A519" s="3">
        <v>38411</v>
      </c>
      <c r="B519" s="15" t="s">
        <v>3478</v>
      </c>
      <c r="C519" s="21">
        <v>8.27</v>
      </c>
      <c r="D519" s="19">
        <v>1.15</v>
      </c>
      <c r="E519" s="20">
        <v>8</v>
      </c>
      <c r="F519" s="19">
        <f t="shared" si="8"/>
        <v>76.08399999999999</v>
      </c>
    </row>
    <row r="520" spans="1:6" ht="15.75" outlineLevel="1">
      <c r="A520" s="2"/>
      <c r="B520" s="14" t="s">
        <v>3479</v>
      </c>
      <c r="C520" s="18"/>
      <c r="D520" s="19">
        <v>1.15</v>
      </c>
      <c r="E520" s="20">
        <v>8</v>
      </c>
      <c r="F520" s="19"/>
    </row>
    <row r="521" spans="1:6" ht="15" outlineLevel="1">
      <c r="A521" s="3">
        <v>36923</v>
      </c>
      <c r="B521" s="15" t="s">
        <v>3480</v>
      </c>
      <c r="C521" s="21">
        <v>42</v>
      </c>
      <c r="D521" s="19">
        <v>1.15</v>
      </c>
      <c r="E521" s="20">
        <v>8</v>
      </c>
      <c r="F521" s="19">
        <f t="shared" si="8"/>
        <v>386.4</v>
      </c>
    </row>
    <row r="522" spans="1:6" ht="15" outlineLevel="1">
      <c r="A522" s="3">
        <v>25571</v>
      </c>
      <c r="B522" s="15" t="s">
        <v>3481</v>
      </c>
      <c r="C522" s="21">
        <v>9</v>
      </c>
      <c r="D522" s="19">
        <v>1.15</v>
      </c>
      <c r="E522" s="20">
        <v>8</v>
      </c>
      <c r="F522" s="19">
        <f t="shared" si="8"/>
        <v>82.8</v>
      </c>
    </row>
    <row r="523" spans="1:6" ht="15" outlineLevel="1">
      <c r="A523" s="3">
        <v>25580</v>
      </c>
      <c r="B523" s="15" t="s">
        <v>3482</v>
      </c>
      <c r="C523" s="21">
        <v>22</v>
      </c>
      <c r="D523" s="19">
        <v>1.15</v>
      </c>
      <c r="E523" s="20">
        <v>8</v>
      </c>
      <c r="F523" s="19">
        <f t="shared" si="8"/>
        <v>202.39999999999998</v>
      </c>
    </row>
    <row r="524" spans="1:6" ht="15" outlineLevel="1">
      <c r="A524" s="3">
        <v>36989</v>
      </c>
      <c r="B524" s="15" t="s">
        <v>3483</v>
      </c>
      <c r="C524" s="21">
        <v>25</v>
      </c>
      <c r="D524" s="19">
        <v>1.15</v>
      </c>
      <c r="E524" s="20">
        <v>8</v>
      </c>
      <c r="F524" s="19">
        <f t="shared" si="8"/>
        <v>229.99999999999997</v>
      </c>
    </row>
    <row r="525" spans="1:6" ht="15" outlineLevel="1">
      <c r="A525" s="3">
        <v>31316</v>
      </c>
      <c r="B525" s="15" t="s">
        <v>3484</v>
      </c>
      <c r="C525" s="21">
        <v>35</v>
      </c>
      <c r="D525" s="19">
        <v>1.15</v>
      </c>
      <c r="E525" s="20">
        <v>8</v>
      </c>
      <c r="F525" s="19">
        <f t="shared" si="8"/>
        <v>322</v>
      </c>
    </row>
    <row r="526" spans="1:6" ht="15" outlineLevel="1">
      <c r="A526" s="3">
        <v>25572</v>
      </c>
      <c r="B526" s="15" t="s">
        <v>3485</v>
      </c>
      <c r="C526" s="21">
        <v>29</v>
      </c>
      <c r="D526" s="19">
        <v>1.15</v>
      </c>
      <c r="E526" s="20">
        <v>8</v>
      </c>
      <c r="F526" s="19">
        <f t="shared" si="8"/>
        <v>266.79999999999995</v>
      </c>
    </row>
    <row r="527" spans="1:6" ht="15" outlineLevel="1">
      <c r="A527" s="3">
        <v>31325</v>
      </c>
      <c r="B527" s="15" t="s">
        <v>3486</v>
      </c>
      <c r="C527" s="21">
        <v>21.5</v>
      </c>
      <c r="D527" s="19">
        <v>1.15</v>
      </c>
      <c r="E527" s="20">
        <v>8</v>
      </c>
      <c r="F527" s="19">
        <f aca="true" t="shared" si="9" ref="F527:F590">SUM(C527*D527*E527)</f>
        <v>197.79999999999998</v>
      </c>
    </row>
    <row r="528" spans="1:6" ht="15" outlineLevel="1">
      <c r="A528" s="3">
        <v>31328</v>
      </c>
      <c r="B528" s="15" t="s">
        <v>3487</v>
      </c>
      <c r="C528" s="21">
        <v>13</v>
      </c>
      <c r="D528" s="19">
        <v>1.15</v>
      </c>
      <c r="E528" s="20">
        <v>8</v>
      </c>
      <c r="F528" s="19">
        <f t="shared" si="9"/>
        <v>119.6</v>
      </c>
    </row>
    <row r="529" spans="1:6" ht="15" outlineLevel="1">
      <c r="A529" s="3">
        <v>27946</v>
      </c>
      <c r="B529" s="15" t="s">
        <v>3488</v>
      </c>
      <c r="C529" s="21">
        <v>20.5</v>
      </c>
      <c r="D529" s="19">
        <v>1.15</v>
      </c>
      <c r="E529" s="20">
        <v>8</v>
      </c>
      <c r="F529" s="19">
        <f t="shared" si="9"/>
        <v>188.6</v>
      </c>
    </row>
    <row r="530" spans="1:6" ht="15.75" outlineLevel="1">
      <c r="A530" s="2"/>
      <c r="B530" s="14" t="s">
        <v>3489</v>
      </c>
      <c r="C530" s="18"/>
      <c r="D530" s="19">
        <v>1.15</v>
      </c>
      <c r="E530" s="20">
        <v>8</v>
      </c>
      <c r="F530" s="19"/>
    </row>
    <row r="531" spans="1:6" ht="15" outlineLevel="1">
      <c r="A531" s="3">
        <v>28589</v>
      </c>
      <c r="B531" s="15" t="s">
        <v>3490</v>
      </c>
      <c r="C531" s="21">
        <v>32.76</v>
      </c>
      <c r="D531" s="19">
        <v>1.15</v>
      </c>
      <c r="E531" s="20">
        <v>8</v>
      </c>
      <c r="F531" s="19">
        <f t="shared" si="9"/>
        <v>301.39199999999994</v>
      </c>
    </row>
    <row r="532" spans="1:6" ht="15" outlineLevel="1">
      <c r="A532" s="3">
        <v>28684</v>
      </c>
      <c r="B532" s="15" t="s">
        <v>3491</v>
      </c>
      <c r="C532" s="21">
        <v>34</v>
      </c>
      <c r="D532" s="19">
        <v>1.15</v>
      </c>
      <c r="E532" s="20">
        <v>8</v>
      </c>
      <c r="F532" s="19">
        <f t="shared" si="9"/>
        <v>312.79999999999995</v>
      </c>
    </row>
    <row r="533" spans="1:6" ht="15" outlineLevel="1">
      <c r="A533" s="3">
        <v>28582</v>
      </c>
      <c r="B533" s="15" t="s">
        <v>3492</v>
      </c>
      <c r="C533" s="21">
        <v>15.2</v>
      </c>
      <c r="D533" s="19">
        <v>1.15</v>
      </c>
      <c r="E533" s="20">
        <v>8</v>
      </c>
      <c r="F533" s="19">
        <f t="shared" si="9"/>
        <v>139.83999999999997</v>
      </c>
    </row>
    <row r="534" spans="1:6" ht="15" outlineLevel="1">
      <c r="A534" s="3">
        <v>28584</v>
      </c>
      <c r="B534" s="15" t="s">
        <v>3493</v>
      </c>
      <c r="C534" s="21">
        <v>23.9</v>
      </c>
      <c r="D534" s="19">
        <v>1.15</v>
      </c>
      <c r="E534" s="20">
        <v>8</v>
      </c>
      <c r="F534" s="19">
        <f t="shared" si="9"/>
        <v>219.87999999999997</v>
      </c>
    </row>
    <row r="535" spans="1:6" ht="15" outlineLevel="1">
      <c r="A535" s="3">
        <v>40870</v>
      </c>
      <c r="B535" s="15" t="s">
        <v>3494</v>
      </c>
      <c r="C535" s="21">
        <v>17.4</v>
      </c>
      <c r="D535" s="19">
        <v>1.15</v>
      </c>
      <c r="E535" s="20">
        <v>8</v>
      </c>
      <c r="F535" s="19">
        <f t="shared" si="9"/>
        <v>160.07999999999998</v>
      </c>
    </row>
    <row r="536" spans="1:6" ht="15.75" outlineLevel="1">
      <c r="A536" s="2"/>
      <c r="B536" s="14" t="s">
        <v>3495</v>
      </c>
      <c r="C536" s="18"/>
      <c r="D536" s="19">
        <v>1.15</v>
      </c>
      <c r="E536" s="20">
        <v>8</v>
      </c>
      <c r="F536" s="19"/>
    </row>
    <row r="537" spans="1:6" ht="15" outlineLevel="1">
      <c r="A537" s="3">
        <v>40644</v>
      </c>
      <c r="B537" s="15" t="s">
        <v>3496</v>
      </c>
      <c r="C537" s="21">
        <v>6.6</v>
      </c>
      <c r="D537" s="19">
        <v>1.15</v>
      </c>
      <c r="E537" s="20">
        <v>8</v>
      </c>
      <c r="F537" s="19">
        <f t="shared" si="9"/>
        <v>60.71999999999999</v>
      </c>
    </row>
    <row r="538" spans="1:6" ht="15" outlineLevel="1">
      <c r="A538" s="3">
        <v>40645</v>
      </c>
      <c r="B538" s="15" t="s">
        <v>3497</v>
      </c>
      <c r="C538" s="21">
        <v>7.7</v>
      </c>
      <c r="D538" s="19">
        <v>1.15</v>
      </c>
      <c r="E538" s="20">
        <v>8</v>
      </c>
      <c r="F538" s="19">
        <f t="shared" si="9"/>
        <v>70.83999999999999</v>
      </c>
    </row>
    <row r="539" spans="1:6" ht="15" outlineLevel="1">
      <c r="A539" s="3">
        <v>40646</v>
      </c>
      <c r="B539" s="15" t="s">
        <v>3498</v>
      </c>
      <c r="C539" s="21">
        <v>5.9</v>
      </c>
      <c r="D539" s="19">
        <v>1.15</v>
      </c>
      <c r="E539" s="20">
        <v>8</v>
      </c>
      <c r="F539" s="19">
        <f t="shared" si="9"/>
        <v>54.28</v>
      </c>
    </row>
    <row r="540" spans="1:6" ht="15" outlineLevel="1">
      <c r="A540" s="3">
        <v>40647</v>
      </c>
      <c r="B540" s="15" t="s">
        <v>3499</v>
      </c>
      <c r="C540" s="21">
        <v>5.1</v>
      </c>
      <c r="D540" s="19">
        <v>1.15</v>
      </c>
      <c r="E540" s="20">
        <v>8</v>
      </c>
      <c r="F540" s="19">
        <f t="shared" si="9"/>
        <v>46.919999999999995</v>
      </c>
    </row>
    <row r="541" spans="1:6" ht="15.75" outlineLevel="1">
      <c r="A541" s="2"/>
      <c r="B541" s="14" t="s">
        <v>3198</v>
      </c>
      <c r="C541" s="18"/>
      <c r="D541" s="19">
        <v>1.15</v>
      </c>
      <c r="E541" s="20">
        <v>8</v>
      </c>
      <c r="F541" s="19"/>
    </row>
    <row r="542" spans="1:6" ht="15" outlineLevel="1">
      <c r="A542" s="3">
        <v>25469</v>
      </c>
      <c r="B542" s="15" t="s">
        <v>3500</v>
      </c>
      <c r="C542" s="21">
        <v>34.5</v>
      </c>
      <c r="D542" s="19">
        <v>1.15</v>
      </c>
      <c r="E542" s="20">
        <v>8</v>
      </c>
      <c r="F542" s="19">
        <f t="shared" si="9"/>
        <v>317.4</v>
      </c>
    </row>
    <row r="543" spans="1:6" ht="15" outlineLevel="1">
      <c r="A543" s="3">
        <v>23144</v>
      </c>
      <c r="B543" s="15" t="s">
        <v>3501</v>
      </c>
      <c r="C543" s="21">
        <v>34.5</v>
      </c>
      <c r="D543" s="19">
        <v>1.15</v>
      </c>
      <c r="E543" s="20">
        <v>8</v>
      </c>
      <c r="F543" s="19">
        <f t="shared" si="9"/>
        <v>317.4</v>
      </c>
    </row>
    <row r="544" spans="1:6" ht="15" outlineLevel="1">
      <c r="A544" s="3">
        <v>23146</v>
      </c>
      <c r="B544" s="15" t="s">
        <v>3502</v>
      </c>
      <c r="C544" s="21">
        <v>34.5</v>
      </c>
      <c r="D544" s="19">
        <v>1.15</v>
      </c>
      <c r="E544" s="20">
        <v>8</v>
      </c>
      <c r="F544" s="19">
        <f t="shared" si="9"/>
        <v>317.4</v>
      </c>
    </row>
    <row r="545" spans="1:6" ht="15" outlineLevel="1">
      <c r="A545" s="3">
        <v>25470</v>
      </c>
      <c r="B545" s="15" t="s">
        <v>3503</v>
      </c>
      <c r="C545" s="21">
        <v>34.5</v>
      </c>
      <c r="D545" s="19">
        <v>1.15</v>
      </c>
      <c r="E545" s="20">
        <v>8</v>
      </c>
      <c r="F545" s="19">
        <f t="shared" si="9"/>
        <v>317.4</v>
      </c>
    </row>
    <row r="546" spans="1:6" ht="15" outlineLevel="1">
      <c r="A546" s="3">
        <v>28614</v>
      </c>
      <c r="B546" s="15" t="s">
        <v>3504</v>
      </c>
      <c r="C546" s="21">
        <v>48</v>
      </c>
      <c r="D546" s="19">
        <v>1.15</v>
      </c>
      <c r="E546" s="20">
        <v>8</v>
      </c>
      <c r="F546" s="19">
        <f t="shared" si="9"/>
        <v>441.59999999999997</v>
      </c>
    </row>
    <row r="547" spans="1:6" ht="15" outlineLevel="1">
      <c r="A547" s="3">
        <v>28616</v>
      </c>
      <c r="B547" s="15" t="s">
        <v>3505</v>
      </c>
      <c r="C547" s="21">
        <v>48.6</v>
      </c>
      <c r="D547" s="19">
        <v>1.15</v>
      </c>
      <c r="E547" s="20">
        <v>8</v>
      </c>
      <c r="F547" s="19">
        <f t="shared" si="9"/>
        <v>447.12</v>
      </c>
    </row>
    <row r="548" spans="1:6" ht="15" outlineLevel="1">
      <c r="A548" s="3">
        <v>28617</v>
      </c>
      <c r="B548" s="15" t="s">
        <v>3506</v>
      </c>
      <c r="C548" s="21">
        <v>48.6</v>
      </c>
      <c r="D548" s="19">
        <v>1.15</v>
      </c>
      <c r="E548" s="20">
        <v>8</v>
      </c>
      <c r="F548" s="19">
        <f t="shared" si="9"/>
        <v>447.12</v>
      </c>
    </row>
    <row r="549" spans="1:6" ht="15" outlineLevel="1">
      <c r="A549" s="3">
        <v>27194</v>
      </c>
      <c r="B549" s="15" t="s">
        <v>3507</v>
      </c>
      <c r="C549" s="21">
        <v>36.5</v>
      </c>
      <c r="D549" s="19">
        <v>1.15</v>
      </c>
      <c r="E549" s="20">
        <v>8</v>
      </c>
      <c r="F549" s="19">
        <f t="shared" si="9"/>
        <v>335.79999999999995</v>
      </c>
    </row>
    <row r="550" spans="1:6" ht="15" outlineLevel="1">
      <c r="A550" s="3">
        <v>28619</v>
      </c>
      <c r="B550" s="15" t="s">
        <v>3508</v>
      </c>
      <c r="C550" s="21">
        <v>36.3</v>
      </c>
      <c r="D550" s="19">
        <v>1.15</v>
      </c>
      <c r="E550" s="20">
        <v>8</v>
      </c>
      <c r="F550" s="19">
        <f t="shared" si="9"/>
        <v>333.9599999999999</v>
      </c>
    </row>
    <row r="551" spans="1:6" ht="15" outlineLevel="1">
      <c r="A551" s="3">
        <v>28685</v>
      </c>
      <c r="B551" s="15" t="s">
        <v>3509</v>
      </c>
      <c r="C551" s="21">
        <v>17</v>
      </c>
      <c r="D551" s="19">
        <v>1.15</v>
      </c>
      <c r="E551" s="20">
        <v>8</v>
      </c>
      <c r="F551" s="19">
        <f t="shared" si="9"/>
        <v>156.39999999999998</v>
      </c>
    </row>
    <row r="552" spans="1:6" ht="15" outlineLevel="1">
      <c r="A552" s="3">
        <v>40869</v>
      </c>
      <c r="B552" s="15" t="s">
        <v>3510</v>
      </c>
      <c r="C552" s="21">
        <v>17.47</v>
      </c>
      <c r="D552" s="19">
        <v>1.15</v>
      </c>
      <c r="E552" s="20">
        <v>8</v>
      </c>
      <c r="F552" s="19">
        <f t="shared" si="9"/>
        <v>160.724</v>
      </c>
    </row>
    <row r="553" spans="1:6" ht="15" outlineLevel="1">
      <c r="A553" s="3">
        <v>34683</v>
      </c>
      <c r="B553" s="15" t="s">
        <v>3511</v>
      </c>
      <c r="C553" s="21">
        <v>19.1</v>
      </c>
      <c r="D553" s="19">
        <v>1.15</v>
      </c>
      <c r="E553" s="20">
        <v>8</v>
      </c>
      <c r="F553" s="19">
        <f t="shared" si="9"/>
        <v>175.72</v>
      </c>
    </row>
    <row r="554" spans="1:6" ht="15" outlineLevel="1">
      <c r="A554" s="3">
        <v>34682</v>
      </c>
      <c r="B554" s="15" t="s">
        <v>3512</v>
      </c>
      <c r="C554" s="21">
        <v>29</v>
      </c>
      <c r="D554" s="19">
        <v>1.15</v>
      </c>
      <c r="E554" s="20">
        <v>8</v>
      </c>
      <c r="F554" s="19">
        <f t="shared" si="9"/>
        <v>266.79999999999995</v>
      </c>
    </row>
    <row r="555" spans="1:6" ht="15" outlineLevel="1">
      <c r="A555" s="3">
        <v>34680</v>
      </c>
      <c r="B555" s="15" t="s">
        <v>3513</v>
      </c>
      <c r="C555" s="21">
        <v>29</v>
      </c>
      <c r="D555" s="19">
        <v>1.15</v>
      </c>
      <c r="E555" s="20">
        <v>8</v>
      </c>
      <c r="F555" s="19">
        <f t="shared" si="9"/>
        <v>266.79999999999995</v>
      </c>
    </row>
    <row r="556" spans="1:6" ht="15" outlineLevel="1">
      <c r="A556" s="3">
        <v>25425</v>
      </c>
      <c r="B556" s="15" t="s">
        <v>3514</v>
      </c>
      <c r="C556" s="21">
        <v>15.5</v>
      </c>
      <c r="D556" s="19">
        <v>1.15</v>
      </c>
      <c r="E556" s="20">
        <v>8</v>
      </c>
      <c r="F556" s="19">
        <f t="shared" si="9"/>
        <v>142.6</v>
      </c>
    </row>
    <row r="557" spans="1:6" ht="15" outlineLevel="1">
      <c r="A557" s="3">
        <v>25426</v>
      </c>
      <c r="B557" s="15" t="s">
        <v>3515</v>
      </c>
      <c r="C557" s="21">
        <v>16.26</v>
      </c>
      <c r="D557" s="19">
        <v>1.15</v>
      </c>
      <c r="E557" s="20">
        <v>8</v>
      </c>
      <c r="F557" s="19">
        <f t="shared" si="9"/>
        <v>149.592</v>
      </c>
    </row>
    <row r="558" spans="1:6" ht="15" outlineLevel="1">
      <c r="A558" s="3">
        <v>25647</v>
      </c>
      <c r="B558" s="15" t="s">
        <v>3516</v>
      </c>
      <c r="C558" s="21">
        <v>15.5</v>
      </c>
      <c r="D558" s="19">
        <v>1.15</v>
      </c>
      <c r="E558" s="20">
        <v>8</v>
      </c>
      <c r="F558" s="19">
        <f t="shared" si="9"/>
        <v>142.6</v>
      </c>
    </row>
    <row r="559" spans="1:6" ht="15" outlineLevel="1">
      <c r="A559" s="3">
        <v>25431</v>
      </c>
      <c r="B559" s="15" t="s">
        <v>3517</v>
      </c>
      <c r="C559" s="21">
        <v>26.2</v>
      </c>
      <c r="D559" s="19">
        <v>1.15</v>
      </c>
      <c r="E559" s="20">
        <v>8</v>
      </c>
      <c r="F559" s="19">
        <f t="shared" si="9"/>
        <v>241.03999999999996</v>
      </c>
    </row>
    <row r="560" spans="1:6" ht="15" outlineLevel="1">
      <c r="A560" s="3">
        <v>29022</v>
      </c>
      <c r="B560" s="15" t="s">
        <v>3518</v>
      </c>
      <c r="C560" s="21">
        <v>27.22</v>
      </c>
      <c r="D560" s="19">
        <v>1.15</v>
      </c>
      <c r="E560" s="20">
        <v>8</v>
      </c>
      <c r="F560" s="19">
        <f t="shared" si="9"/>
        <v>250.42399999999998</v>
      </c>
    </row>
    <row r="561" spans="1:6" ht="15.75" outlineLevel="1">
      <c r="A561" s="2"/>
      <c r="B561" s="14" t="s">
        <v>3200</v>
      </c>
      <c r="C561" s="18"/>
      <c r="D561" s="19">
        <v>1.15</v>
      </c>
      <c r="E561" s="20">
        <v>8</v>
      </c>
      <c r="F561" s="19"/>
    </row>
    <row r="562" spans="1:6" ht="15" outlineLevel="1">
      <c r="A562" s="3">
        <v>28405</v>
      </c>
      <c r="B562" s="15" t="s">
        <v>3519</v>
      </c>
      <c r="C562" s="21">
        <v>9</v>
      </c>
      <c r="D562" s="19">
        <v>1.15</v>
      </c>
      <c r="E562" s="20">
        <v>8</v>
      </c>
      <c r="F562" s="19">
        <f t="shared" si="9"/>
        <v>82.8</v>
      </c>
    </row>
    <row r="563" spans="1:6" ht="15" outlineLevel="1">
      <c r="A563" s="3">
        <v>28299</v>
      </c>
      <c r="B563" s="15" t="s">
        <v>3520</v>
      </c>
      <c r="C563" s="21">
        <v>5.3</v>
      </c>
      <c r="D563" s="19">
        <v>1.15</v>
      </c>
      <c r="E563" s="20">
        <v>8</v>
      </c>
      <c r="F563" s="19">
        <f t="shared" si="9"/>
        <v>48.76</v>
      </c>
    </row>
    <row r="564" spans="1:6" ht="15" outlineLevel="1">
      <c r="A564" s="4">
        <v>22193</v>
      </c>
      <c r="B564" s="15" t="s">
        <v>3521</v>
      </c>
      <c r="C564" s="23">
        <v>5.5</v>
      </c>
      <c r="D564" s="19">
        <v>1.15</v>
      </c>
      <c r="E564" s="20">
        <v>8</v>
      </c>
      <c r="F564" s="19">
        <f t="shared" si="9"/>
        <v>50.599999999999994</v>
      </c>
    </row>
    <row r="565" spans="1:6" ht="15" outlineLevel="1">
      <c r="A565" s="3">
        <v>27136</v>
      </c>
      <c r="B565" s="15" t="s">
        <v>3522</v>
      </c>
      <c r="C565" s="21">
        <v>5.4</v>
      </c>
      <c r="D565" s="19">
        <v>1.15</v>
      </c>
      <c r="E565" s="20">
        <v>8</v>
      </c>
      <c r="F565" s="19">
        <f t="shared" si="9"/>
        <v>49.68</v>
      </c>
    </row>
    <row r="566" spans="1:6" ht="15" outlineLevel="1">
      <c r="A566" s="3">
        <v>28406</v>
      </c>
      <c r="B566" s="15" t="s">
        <v>3523</v>
      </c>
      <c r="C566" s="21">
        <v>8.72</v>
      </c>
      <c r="D566" s="19">
        <v>1.15</v>
      </c>
      <c r="E566" s="20">
        <v>8</v>
      </c>
      <c r="F566" s="19">
        <f t="shared" si="9"/>
        <v>80.224</v>
      </c>
    </row>
    <row r="567" spans="1:6" ht="15" outlineLevel="1">
      <c r="A567" s="3">
        <v>28753</v>
      </c>
      <c r="B567" s="15" t="s">
        <v>3524</v>
      </c>
      <c r="C567" s="21">
        <v>8.72</v>
      </c>
      <c r="D567" s="19">
        <v>1.15</v>
      </c>
      <c r="E567" s="20">
        <v>8</v>
      </c>
      <c r="F567" s="19">
        <f t="shared" si="9"/>
        <v>80.224</v>
      </c>
    </row>
    <row r="568" spans="1:6" ht="15" outlineLevel="1">
      <c r="A568" s="3">
        <v>14462</v>
      </c>
      <c r="B568" s="15" t="s">
        <v>3525</v>
      </c>
      <c r="C568" s="21">
        <v>15.5</v>
      </c>
      <c r="D568" s="19">
        <v>1.15</v>
      </c>
      <c r="E568" s="20">
        <v>8</v>
      </c>
      <c r="F568" s="19">
        <f t="shared" si="9"/>
        <v>142.6</v>
      </c>
    </row>
    <row r="569" spans="1:6" ht="15" outlineLevel="1">
      <c r="A569" s="3">
        <v>27137</v>
      </c>
      <c r="B569" s="15" t="s">
        <v>3526</v>
      </c>
      <c r="C569" s="21">
        <v>15.5</v>
      </c>
      <c r="D569" s="19">
        <v>1.15</v>
      </c>
      <c r="E569" s="20">
        <v>8</v>
      </c>
      <c r="F569" s="19">
        <f t="shared" si="9"/>
        <v>142.6</v>
      </c>
    </row>
    <row r="570" spans="1:6" ht="15" outlineLevel="1">
      <c r="A570" s="3">
        <v>29118</v>
      </c>
      <c r="B570" s="15" t="s">
        <v>3527</v>
      </c>
      <c r="C570" s="21">
        <v>43</v>
      </c>
      <c r="D570" s="19">
        <v>1.15</v>
      </c>
      <c r="E570" s="20">
        <v>8</v>
      </c>
      <c r="F570" s="19">
        <f t="shared" si="9"/>
        <v>395.59999999999997</v>
      </c>
    </row>
    <row r="571" spans="1:6" ht="15" outlineLevel="1">
      <c r="A571" s="3">
        <v>29119</v>
      </c>
      <c r="B571" s="15" t="s">
        <v>3528</v>
      </c>
      <c r="C571" s="21">
        <v>45</v>
      </c>
      <c r="D571" s="19">
        <v>1.15</v>
      </c>
      <c r="E571" s="20">
        <v>8</v>
      </c>
      <c r="F571" s="19">
        <f t="shared" si="9"/>
        <v>413.99999999999994</v>
      </c>
    </row>
    <row r="572" spans="1:6" ht="15" outlineLevel="1">
      <c r="A572" s="3">
        <v>37622</v>
      </c>
      <c r="B572" s="15" t="s">
        <v>3529</v>
      </c>
      <c r="C572" s="21">
        <v>5.3</v>
      </c>
      <c r="D572" s="19">
        <v>1.15</v>
      </c>
      <c r="E572" s="20">
        <v>8</v>
      </c>
      <c r="F572" s="19">
        <f t="shared" si="9"/>
        <v>48.76</v>
      </c>
    </row>
    <row r="573" spans="1:6" ht="15" outlineLevel="1">
      <c r="A573" s="3">
        <v>34933</v>
      </c>
      <c r="B573" s="15" t="s">
        <v>3530</v>
      </c>
      <c r="C573" s="21">
        <v>39</v>
      </c>
      <c r="D573" s="19">
        <v>1.15</v>
      </c>
      <c r="E573" s="20">
        <v>8</v>
      </c>
      <c r="F573" s="19">
        <f t="shared" si="9"/>
        <v>358.79999999999995</v>
      </c>
    </row>
    <row r="574" spans="1:6" ht="15" outlineLevel="1">
      <c r="A574" s="3">
        <v>34934</v>
      </c>
      <c r="B574" s="15" t="s">
        <v>3531</v>
      </c>
      <c r="C574" s="21">
        <v>39</v>
      </c>
      <c r="D574" s="19">
        <v>1.15</v>
      </c>
      <c r="E574" s="20">
        <v>8</v>
      </c>
      <c r="F574" s="19">
        <f t="shared" si="9"/>
        <v>358.79999999999995</v>
      </c>
    </row>
    <row r="575" spans="1:6" ht="15" outlineLevel="1">
      <c r="A575" s="3">
        <v>34935</v>
      </c>
      <c r="B575" s="15" t="s">
        <v>3532</v>
      </c>
      <c r="C575" s="21">
        <v>49</v>
      </c>
      <c r="D575" s="19">
        <v>1.15</v>
      </c>
      <c r="E575" s="20">
        <v>8</v>
      </c>
      <c r="F575" s="19">
        <f t="shared" si="9"/>
        <v>450.79999999999995</v>
      </c>
    </row>
    <row r="576" spans="1:6" ht="15" outlineLevel="1">
      <c r="A576" s="3">
        <v>19575</v>
      </c>
      <c r="B576" s="15" t="s">
        <v>3533</v>
      </c>
      <c r="C576" s="21">
        <v>48</v>
      </c>
      <c r="D576" s="19">
        <v>1.15</v>
      </c>
      <c r="E576" s="20">
        <v>8</v>
      </c>
      <c r="F576" s="19">
        <f t="shared" si="9"/>
        <v>441.59999999999997</v>
      </c>
    </row>
    <row r="577" spans="1:6" ht="15" outlineLevel="1">
      <c r="A577" s="3">
        <v>26920</v>
      </c>
      <c r="B577" s="15" t="s">
        <v>3534</v>
      </c>
      <c r="C577" s="21">
        <v>34</v>
      </c>
      <c r="D577" s="19">
        <v>1.15</v>
      </c>
      <c r="E577" s="20">
        <v>8</v>
      </c>
      <c r="F577" s="19">
        <f t="shared" si="9"/>
        <v>312.79999999999995</v>
      </c>
    </row>
    <row r="578" spans="1:6" ht="15.75" outlineLevel="1">
      <c r="A578" s="2"/>
      <c r="B578" s="14" t="s">
        <v>3535</v>
      </c>
      <c r="C578" s="18"/>
      <c r="D578" s="19">
        <v>1.15</v>
      </c>
      <c r="E578" s="20">
        <v>8</v>
      </c>
      <c r="F578" s="19"/>
    </row>
    <row r="579" spans="1:6" ht="15" outlineLevel="1">
      <c r="A579" s="3">
        <v>35673</v>
      </c>
      <c r="B579" s="15" t="s">
        <v>3536</v>
      </c>
      <c r="C579" s="21">
        <v>10</v>
      </c>
      <c r="D579" s="19">
        <v>1.15</v>
      </c>
      <c r="E579" s="20">
        <v>8</v>
      </c>
      <c r="F579" s="19">
        <f t="shared" si="9"/>
        <v>92</v>
      </c>
    </row>
    <row r="580" spans="1:6" ht="15.75" outlineLevel="1">
      <c r="A580" s="2"/>
      <c r="B580" s="14" t="s">
        <v>3537</v>
      </c>
      <c r="C580" s="18"/>
      <c r="D580" s="19">
        <v>1.15</v>
      </c>
      <c r="E580" s="20">
        <v>8</v>
      </c>
      <c r="F580" s="19"/>
    </row>
    <row r="581" spans="1:6" ht="15" outlineLevel="1">
      <c r="A581" s="3">
        <v>37469</v>
      </c>
      <c r="B581" s="15" t="s">
        <v>3538</v>
      </c>
      <c r="C581" s="21">
        <v>27</v>
      </c>
      <c r="D581" s="19">
        <v>1.15</v>
      </c>
      <c r="E581" s="20">
        <v>8</v>
      </c>
      <c r="F581" s="19">
        <f t="shared" si="9"/>
        <v>248.39999999999998</v>
      </c>
    </row>
    <row r="582" spans="1:6" ht="15" outlineLevel="1">
      <c r="A582" s="3">
        <v>34150</v>
      </c>
      <c r="B582" s="15" t="s">
        <v>3539</v>
      </c>
      <c r="C582" s="21">
        <v>27</v>
      </c>
      <c r="D582" s="19">
        <v>1.15</v>
      </c>
      <c r="E582" s="20">
        <v>8</v>
      </c>
      <c r="F582" s="19">
        <f t="shared" si="9"/>
        <v>248.39999999999998</v>
      </c>
    </row>
    <row r="583" spans="1:6" ht="15" outlineLevel="1">
      <c r="A583" s="3">
        <v>34433</v>
      </c>
      <c r="B583" s="15" t="s">
        <v>3540</v>
      </c>
      <c r="C583" s="21">
        <v>27</v>
      </c>
      <c r="D583" s="19">
        <v>1.15</v>
      </c>
      <c r="E583" s="20">
        <v>8</v>
      </c>
      <c r="F583" s="19">
        <f t="shared" si="9"/>
        <v>248.39999999999998</v>
      </c>
    </row>
    <row r="584" spans="1:6" ht="15" outlineLevel="1">
      <c r="A584" s="3">
        <v>11083</v>
      </c>
      <c r="B584" s="15" t="s">
        <v>3541</v>
      </c>
      <c r="C584" s="21">
        <v>39</v>
      </c>
      <c r="D584" s="19">
        <v>1.15</v>
      </c>
      <c r="E584" s="20">
        <v>8</v>
      </c>
      <c r="F584" s="19">
        <f t="shared" si="9"/>
        <v>358.79999999999995</v>
      </c>
    </row>
    <row r="585" spans="1:6" ht="15" outlineLevel="1">
      <c r="A585" s="3">
        <v>11084</v>
      </c>
      <c r="B585" s="15" t="s">
        <v>3542</v>
      </c>
      <c r="C585" s="21">
        <v>39</v>
      </c>
      <c r="D585" s="19">
        <v>1.15</v>
      </c>
      <c r="E585" s="20">
        <v>8</v>
      </c>
      <c r="F585" s="19">
        <f t="shared" si="9"/>
        <v>358.79999999999995</v>
      </c>
    </row>
    <row r="586" spans="1:6" ht="15" outlineLevel="1">
      <c r="A586" s="3">
        <v>20243</v>
      </c>
      <c r="B586" s="15" t="s">
        <v>3543</v>
      </c>
      <c r="C586" s="21">
        <v>39</v>
      </c>
      <c r="D586" s="19">
        <v>1.15</v>
      </c>
      <c r="E586" s="20">
        <v>8</v>
      </c>
      <c r="F586" s="19">
        <f t="shared" si="9"/>
        <v>358.79999999999995</v>
      </c>
    </row>
    <row r="587" spans="1:6" ht="15" outlineLevel="1">
      <c r="A587" s="3">
        <v>11093</v>
      </c>
      <c r="B587" s="15" t="s">
        <v>3544</v>
      </c>
      <c r="C587" s="21">
        <v>54</v>
      </c>
      <c r="D587" s="19">
        <v>1.15</v>
      </c>
      <c r="E587" s="20">
        <v>8</v>
      </c>
      <c r="F587" s="19">
        <f t="shared" si="9"/>
        <v>496.79999999999995</v>
      </c>
    </row>
    <row r="588" spans="1:6" ht="15" outlineLevel="1">
      <c r="A588" s="3">
        <v>20265</v>
      </c>
      <c r="B588" s="15" t="s">
        <v>3545</v>
      </c>
      <c r="C588" s="21">
        <v>31</v>
      </c>
      <c r="D588" s="19">
        <v>1.15</v>
      </c>
      <c r="E588" s="20">
        <v>8</v>
      </c>
      <c r="F588" s="19">
        <f t="shared" si="9"/>
        <v>285.2</v>
      </c>
    </row>
    <row r="589" spans="1:6" ht="15" outlineLevel="1">
      <c r="A589" s="3">
        <v>20266</v>
      </c>
      <c r="B589" s="15" t="s">
        <v>3546</v>
      </c>
      <c r="C589" s="21">
        <v>31</v>
      </c>
      <c r="D589" s="19">
        <v>1.15</v>
      </c>
      <c r="E589" s="20">
        <v>8</v>
      </c>
      <c r="F589" s="19">
        <f t="shared" si="9"/>
        <v>285.2</v>
      </c>
    </row>
    <row r="590" spans="1:6" ht="15" outlineLevel="1">
      <c r="A590" s="3">
        <v>20267</v>
      </c>
      <c r="B590" s="15" t="s">
        <v>3547</v>
      </c>
      <c r="C590" s="21">
        <v>31</v>
      </c>
      <c r="D590" s="19">
        <v>1.15</v>
      </c>
      <c r="E590" s="20">
        <v>8</v>
      </c>
      <c r="F590" s="19">
        <f t="shared" si="9"/>
        <v>285.2</v>
      </c>
    </row>
    <row r="591" spans="1:6" ht="15" outlineLevel="1">
      <c r="A591" s="3">
        <v>40896</v>
      </c>
      <c r="B591" s="15" t="s">
        <v>3548</v>
      </c>
      <c r="C591" s="21">
        <v>34.79</v>
      </c>
      <c r="D591" s="19">
        <v>1.15</v>
      </c>
      <c r="E591" s="20">
        <v>8</v>
      </c>
      <c r="F591" s="19">
        <f aca="true" t="shared" si="10" ref="F591:F654">SUM(C591*D591*E591)</f>
        <v>320.068</v>
      </c>
    </row>
    <row r="592" spans="1:6" ht="15" outlineLevel="1">
      <c r="A592" s="3">
        <v>20268</v>
      </c>
      <c r="B592" s="15" t="s">
        <v>3549</v>
      </c>
      <c r="C592" s="21">
        <v>36.5</v>
      </c>
      <c r="D592" s="19">
        <v>1.15</v>
      </c>
      <c r="E592" s="20">
        <v>8</v>
      </c>
      <c r="F592" s="19">
        <f t="shared" si="10"/>
        <v>335.79999999999995</v>
      </c>
    </row>
    <row r="593" spans="1:6" ht="15" outlineLevel="1">
      <c r="A593" s="3">
        <v>20269</v>
      </c>
      <c r="B593" s="15" t="s">
        <v>3550</v>
      </c>
      <c r="C593" s="21">
        <v>36.5</v>
      </c>
      <c r="D593" s="19">
        <v>1.15</v>
      </c>
      <c r="E593" s="20">
        <v>8</v>
      </c>
      <c r="F593" s="19">
        <f t="shared" si="10"/>
        <v>335.79999999999995</v>
      </c>
    </row>
    <row r="594" spans="1:6" ht="15" outlineLevel="1">
      <c r="A594" s="3">
        <v>16633</v>
      </c>
      <c r="B594" s="15" t="s">
        <v>3551</v>
      </c>
      <c r="C594" s="21">
        <v>25.5</v>
      </c>
      <c r="D594" s="19">
        <v>1.15</v>
      </c>
      <c r="E594" s="20">
        <v>8</v>
      </c>
      <c r="F594" s="19">
        <f t="shared" si="10"/>
        <v>234.6</v>
      </c>
    </row>
    <row r="595" spans="1:6" ht="15" outlineLevel="1">
      <c r="A595" s="3">
        <v>20270</v>
      </c>
      <c r="B595" s="15" t="s">
        <v>3552</v>
      </c>
      <c r="C595" s="21">
        <v>25.5</v>
      </c>
      <c r="D595" s="19">
        <v>1.15</v>
      </c>
      <c r="E595" s="20">
        <v>8</v>
      </c>
      <c r="F595" s="19">
        <f t="shared" si="10"/>
        <v>234.6</v>
      </c>
    </row>
    <row r="596" spans="1:6" ht="15" outlineLevel="1">
      <c r="A596" s="3">
        <v>24624</v>
      </c>
      <c r="B596" s="15" t="s">
        <v>3553</v>
      </c>
      <c r="C596" s="21">
        <v>25.5</v>
      </c>
      <c r="D596" s="19">
        <v>1.15</v>
      </c>
      <c r="E596" s="20">
        <v>8</v>
      </c>
      <c r="F596" s="19">
        <f t="shared" si="10"/>
        <v>234.6</v>
      </c>
    </row>
    <row r="597" spans="1:6" ht="15.75" outlineLevel="1">
      <c r="A597" s="2"/>
      <c r="B597" s="14" t="s">
        <v>3554</v>
      </c>
      <c r="C597" s="18"/>
      <c r="D597" s="19">
        <v>1.15</v>
      </c>
      <c r="E597" s="20">
        <v>8</v>
      </c>
      <c r="F597" s="19"/>
    </row>
    <row r="598" spans="1:6" ht="15" outlineLevel="1">
      <c r="A598" s="3">
        <v>29371</v>
      </c>
      <c r="B598" s="15" t="s">
        <v>3555</v>
      </c>
      <c r="C598" s="21">
        <v>12</v>
      </c>
      <c r="D598" s="19">
        <v>1.15</v>
      </c>
      <c r="E598" s="20">
        <v>8</v>
      </c>
      <c r="F598" s="19">
        <f t="shared" si="10"/>
        <v>110.39999999999999</v>
      </c>
    </row>
    <row r="599" spans="1:6" ht="15.75" outlineLevel="1">
      <c r="A599" s="2"/>
      <c r="B599" s="14" t="s">
        <v>3556</v>
      </c>
      <c r="C599" s="18"/>
      <c r="D599" s="19">
        <v>1.15</v>
      </c>
      <c r="E599" s="20">
        <v>8</v>
      </c>
      <c r="F599" s="19"/>
    </row>
    <row r="600" spans="1:6" ht="15" outlineLevel="1">
      <c r="A600" s="3">
        <v>18653</v>
      </c>
      <c r="B600" s="15" t="s">
        <v>3557</v>
      </c>
      <c r="C600" s="21">
        <v>10</v>
      </c>
      <c r="D600" s="19">
        <v>1.15</v>
      </c>
      <c r="E600" s="20">
        <v>8</v>
      </c>
      <c r="F600" s="19">
        <f t="shared" si="10"/>
        <v>92</v>
      </c>
    </row>
    <row r="601" spans="1:6" ht="15.75" outlineLevel="1">
      <c r="A601" s="2"/>
      <c r="B601" s="14" t="s">
        <v>3558</v>
      </c>
      <c r="C601" s="18"/>
      <c r="D601" s="19">
        <v>1.15</v>
      </c>
      <c r="E601" s="20">
        <v>8</v>
      </c>
      <c r="F601" s="19"/>
    </row>
    <row r="602" spans="1:6" ht="15" outlineLevel="1">
      <c r="A602" s="3">
        <v>6194</v>
      </c>
      <c r="B602" s="15" t="s">
        <v>3559</v>
      </c>
      <c r="C602" s="21">
        <v>2.3</v>
      </c>
      <c r="D602" s="19">
        <v>1.15</v>
      </c>
      <c r="E602" s="20">
        <v>8</v>
      </c>
      <c r="F602" s="19">
        <f t="shared" si="10"/>
        <v>21.159999999999997</v>
      </c>
    </row>
    <row r="603" spans="1:6" ht="15" outlineLevel="1">
      <c r="A603" s="3">
        <v>14196</v>
      </c>
      <c r="B603" s="15" t="s">
        <v>3560</v>
      </c>
      <c r="C603" s="21">
        <v>24.5</v>
      </c>
      <c r="D603" s="19">
        <v>1.15</v>
      </c>
      <c r="E603" s="20">
        <v>8</v>
      </c>
      <c r="F603" s="19">
        <f t="shared" si="10"/>
        <v>225.39999999999998</v>
      </c>
    </row>
    <row r="604" spans="1:6" ht="15" outlineLevel="1">
      <c r="A604" s="3">
        <v>37452</v>
      </c>
      <c r="B604" s="15" t="s">
        <v>3561</v>
      </c>
      <c r="C604" s="21">
        <v>7</v>
      </c>
      <c r="D604" s="19">
        <v>1.15</v>
      </c>
      <c r="E604" s="20">
        <v>8</v>
      </c>
      <c r="F604" s="19">
        <f t="shared" si="10"/>
        <v>64.39999999999999</v>
      </c>
    </row>
    <row r="605" spans="1:6" ht="15" outlineLevel="1">
      <c r="A605" s="3">
        <v>37454</v>
      </c>
      <c r="B605" s="15" t="s">
        <v>3562</v>
      </c>
      <c r="C605" s="21">
        <v>7</v>
      </c>
      <c r="D605" s="19">
        <v>1.15</v>
      </c>
      <c r="E605" s="20">
        <v>8</v>
      </c>
      <c r="F605" s="19">
        <f t="shared" si="10"/>
        <v>64.39999999999999</v>
      </c>
    </row>
    <row r="606" spans="1:6" ht="15.75">
      <c r="A606" s="2"/>
      <c r="B606" s="14" t="s">
        <v>3563</v>
      </c>
      <c r="C606" s="18"/>
      <c r="D606" s="19">
        <v>1.15</v>
      </c>
      <c r="E606" s="20">
        <v>8</v>
      </c>
      <c r="F606" s="19"/>
    </row>
    <row r="607" spans="1:6" ht="15.75" outlineLevel="1">
      <c r="A607" s="2"/>
      <c r="B607" s="14" t="s">
        <v>3564</v>
      </c>
      <c r="C607" s="18"/>
      <c r="D607" s="19">
        <v>1.15</v>
      </c>
      <c r="E607" s="20">
        <v>8</v>
      </c>
      <c r="F607" s="19"/>
    </row>
    <row r="608" spans="1:6" ht="15" outlineLevel="1">
      <c r="A608" s="3">
        <v>18816</v>
      </c>
      <c r="B608" s="15" t="s">
        <v>3565</v>
      </c>
      <c r="C608" s="21">
        <v>44</v>
      </c>
      <c r="D608" s="19">
        <v>1.15</v>
      </c>
      <c r="E608" s="20">
        <v>8</v>
      </c>
      <c r="F608" s="19">
        <f t="shared" si="10"/>
        <v>404.79999999999995</v>
      </c>
    </row>
    <row r="609" spans="1:6" ht="15" outlineLevel="1">
      <c r="A609" s="3">
        <v>32189</v>
      </c>
      <c r="B609" s="15" t="s">
        <v>3566</v>
      </c>
      <c r="C609" s="21">
        <v>5</v>
      </c>
      <c r="D609" s="19">
        <v>1.15</v>
      </c>
      <c r="E609" s="20">
        <v>8</v>
      </c>
      <c r="F609" s="19">
        <f t="shared" si="10"/>
        <v>46</v>
      </c>
    </row>
    <row r="610" spans="1:6" ht="15" outlineLevel="1">
      <c r="A610" s="3">
        <v>18817</v>
      </c>
      <c r="B610" s="15" t="s">
        <v>3567</v>
      </c>
      <c r="C610" s="21">
        <v>44</v>
      </c>
      <c r="D610" s="19">
        <v>1.15</v>
      </c>
      <c r="E610" s="20">
        <v>8</v>
      </c>
      <c r="F610" s="19">
        <f t="shared" si="10"/>
        <v>404.79999999999995</v>
      </c>
    </row>
    <row r="611" spans="1:6" ht="15" outlineLevel="1">
      <c r="A611" s="3">
        <v>20700</v>
      </c>
      <c r="B611" s="15" t="s">
        <v>3568</v>
      </c>
      <c r="C611" s="21">
        <v>118</v>
      </c>
      <c r="D611" s="19">
        <v>1.15</v>
      </c>
      <c r="E611" s="20">
        <v>8</v>
      </c>
      <c r="F611" s="19">
        <f t="shared" si="10"/>
        <v>1085.6</v>
      </c>
    </row>
    <row r="612" spans="1:6" ht="15.75" outlineLevel="1">
      <c r="A612" s="2"/>
      <c r="B612" s="14" t="s">
        <v>3569</v>
      </c>
      <c r="C612" s="18"/>
      <c r="D612" s="19">
        <v>1.15</v>
      </c>
      <c r="E612" s="20">
        <v>8</v>
      </c>
      <c r="F612" s="19"/>
    </row>
    <row r="613" spans="1:6" ht="15" outlineLevel="1">
      <c r="A613" s="4">
        <v>38131</v>
      </c>
      <c r="B613" s="15" t="s">
        <v>3570</v>
      </c>
      <c r="C613" s="23">
        <v>2.6</v>
      </c>
      <c r="D613" s="19">
        <v>1.15</v>
      </c>
      <c r="E613" s="20">
        <v>8</v>
      </c>
      <c r="F613" s="19">
        <f t="shared" si="10"/>
        <v>23.919999999999998</v>
      </c>
    </row>
    <row r="614" spans="1:6" ht="15" outlineLevel="1">
      <c r="A614" s="4">
        <v>38130</v>
      </c>
      <c r="B614" s="15" t="s">
        <v>3571</v>
      </c>
      <c r="C614" s="23">
        <v>3.4</v>
      </c>
      <c r="D614" s="19">
        <v>1.15</v>
      </c>
      <c r="E614" s="20">
        <v>8</v>
      </c>
      <c r="F614" s="19">
        <f t="shared" si="10"/>
        <v>31.279999999999998</v>
      </c>
    </row>
    <row r="615" spans="1:6" ht="15" outlineLevel="1">
      <c r="A615" s="3">
        <v>38129</v>
      </c>
      <c r="B615" s="15" t="s">
        <v>3572</v>
      </c>
      <c r="C615" s="21">
        <v>4.2</v>
      </c>
      <c r="D615" s="19">
        <v>1.15</v>
      </c>
      <c r="E615" s="20">
        <v>8</v>
      </c>
      <c r="F615" s="19">
        <f t="shared" si="10"/>
        <v>38.64</v>
      </c>
    </row>
    <row r="616" spans="1:6" ht="15" outlineLevel="1">
      <c r="A616" s="3">
        <v>38128</v>
      </c>
      <c r="B616" s="15" t="s">
        <v>3573</v>
      </c>
      <c r="C616" s="21">
        <v>5.9</v>
      </c>
      <c r="D616" s="19">
        <v>1.15</v>
      </c>
      <c r="E616" s="20">
        <v>8</v>
      </c>
      <c r="F616" s="19">
        <f t="shared" si="10"/>
        <v>54.28</v>
      </c>
    </row>
    <row r="617" spans="1:6" ht="15" outlineLevel="1">
      <c r="A617" s="3">
        <v>37217</v>
      </c>
      <c r="B617" s="15" t="s">
        <v>3574</v>
      </c>
      <c r="C617" s="21">
        <v>3.8</v>
      </c>
      <c r="D617" s="19">
        <v>1.15</v>
      </c>
      <c r="E617" s="20">
        <v>8</v>
      </c>
      <c r="F617" s="19">
        <f t="shared" si="10"/>
        <v>34.959999999999994</v>
      </c>
    </row>
    <row r="618" spans="1:6" ht="15" outlineLevel="1">
      <c r="A618" s="3">
        <v>32172</v>
      </c>
      <c r="B618" s="15" t="s">
        <v>3575</v>
      </c>
      <c r="C618" s="21">
        <v>3.5</v>
      </c>
      <c r="D618" s="19">
        <v>1.15</v>
      </c>
      <c r="E618" s="20">
        <v>8</v>
      </c>
      <c r="F618" s="19">
        <f t="shared" si="10"/>
        <v>32.199999999999996</v>
      </c>
    </row>
    <row r="619" spans="1:6" ht="15" outlineLevel="1">
      <c r="A619" s="3">
        <v>32169</v>
      </c>
      <c r="B619" s="15" t="s">
        <v>3576</v>
      </c>
      <c r="C619" s="21">
        <v>4.1</v>
      </c>
      <c r="D619" s="19">
        <v>1.15</v>
      </c>
      <c r="E619" s="20">
        <v>8</v>
      </c>
      <c r="F619" s="19">
        <f t="shared" si="10"/>
        <v>37.71999999999999</v>
      </c>
    </row>
    <row r="620" spans="1:6" ht="15" outlineLevel="1">
      <c r="A620" s="3">
        <v>39868</v>
      </c>
      <c r="B620" s="15" t="s">
        <v>3577</v>
      </c>
      <c r="C620" s="21">
        <v>4.5</v>
      </c>
      <c r="D620" s="19">
        <v>1.15</v>
      </c>
      <c r="E620" s="20">
        <v>8</v>
      </c>
      <c r="F620" s="19">
        <f t="shared" si="10"/>
        <v>41.4</v>
      </c>
    </row>
    <row r="621" spans="1:6" ht="15" outlineLevel="1">
      <c r="A621" s="3">
        <v>34868</v>
      </c>
      <c r="B621" s="15" t="s">
        <v>3578</v>
      </c>
      <c r="C621" s="21">
        <v>5</v>
      </c>
      <c r="D621" s="19">
        <v>1.15</v>
      </c>
      <c r="E621" s="20">
        <v>8</v>
      </c>
      <c r="F621" s="19">
        <f t="shared" si="10"/>
        <v>46</v>
      </c>
    </row>
    <row r="622" spans="1:6" ht="15" outlineLevel="1">
      <c r="A622" s="3">
        <v>34866</v>
      </c>
      <c r="B622" s="15" t="s">
        <v>3579</v>
      </c>
      <c r="C622" s="21">
        <v>3.5</v>
      </c>
      <c r="D622" s="19">
        <v>1.15</v>
      </c>
      <c r="E622" s="20">
        <v>8</v>
      </c>
      <c r="F622" s="19">
        <f t="shared" si="10"/>
        <v>32.199999999999996</v>
      </c>
    </row>
    <row r="623" spans="1:6" ht="15" outlineLevel="1">
      <c r="A623" s="3">
        <v>32157</v>
      </c>
      <c r="B623" s="15" t="s">
        <v>3580</v>
      </c>
      <c r="C623" s="21">
        <v>3.8</v>
      </c>
      <c r="D623" s="19">
        <v>1.15</v>
      </c>
      <c r="E623" s="20">
        <v>8</v>
      </c>
      <c r="F623" s="19">
        <f t="shared" si="10"/>
        <v>34.959999999999994</v>
      </c>
    </row>
    <row r="624" spans="1:6" ht="15" outlineLevel="1">
      <c r="A624" s="3">
        <v>33857</v>
      </c>
      <c r="B624" s="15" t="s">
        <v>3581</v>
      </c>
      <c r="C624" s="21">
        <v>3.1</v>
      </c>
      <c r="D624" s="19">
        <v>1.15</v>
      </c>
      <c r="E624" s="20">
        <v>8</v>
      </c>
      <c r="F624" s="19">
        <f t="shared" si="10"/>
        <v>28.52</v>
      </c>
    </row>
    <row r="625" spans="1:6" ht="15" outlineLevel="1">
      <c r="A625" s="3">
        <v>37218</v>
      </c>
      <c r="B625" s="15" t="s">
        <v>3582</v>
      </c>
      <c r="C625" s="21">
        <v>3.2</v>
      </c>
      <c r="D625" s="19">
        <v>1.15</v>
      </c>
      <c r="E625" s="20">
        <v>8</v>
      </c>
      <c r="F625" s="19">
        <f t="shared" si="10"/>
        <v>29.439999999999998</v>
      </c>
    </row>
    <row r="626" spans="1:6" ht="15" outlineLevel="1">
      <c r="A626" s="3">
        <v>36554</v>
      </c>
      <c r="B626" s="15" t="s">
        <v>3583</v>
      </c>
      <c r="C626" s="21">
        <v>4</v>
      </c>
      <c r="D626" s="19">
        <v>1.15</v>
      </c>
      <c r="E626" s="20">
        <v>8</v>
      </c>
      <c r="F626" s="19">
        <f t="shared" si="10"/>
        <v>36.8</v>
      </c>
    </row>
    <row r="627" spans="1:6" ht="15" outlineLevel="1">
      <c r="A627" s="3">
        <v>34005</v>
      </c>
      <c r="B627" s="15" t="s">
        <v>3584</v>
      </c>
      <c r="C627" s="21">
        <v>3.8</v>
      </c>
      <c r="D627" s="19">
        <v>1.15</v>
      </c>
      <c r="E627" s="20">
        <v>8</v>
      </c>
      <c r="F627" s="19">
        <f t="shared" si="10"/>
        <v>34.959999999999994</v>
      </c>
    </row>
    <row r="628" spans="1:6" ht="15" outlineLevel="1">
      <c r="A628" s="3">
        <v>34004</v>
      </c>
      <c r="B628" s="15" t="s">
        <v>3585</v>
      </c>
      <c r="C628" s="21">
        <v>4.2</v>
      </c>
      <c r="D628" s="19">
        <v>1.15</v>
      </c>
      <c r="E628" s="20">
        <v>8</v>
      </c>
      <c r="F628" s="19">
        <f t="shared" si="10"/>
        <v>38.64</v>
      </c>
    </row>
    <row r="629" spans="1:6" ht="15" outlineLevel="1">
      <c r="A629" s="3">
        <v>28801</v>
      </c>
      <c r="B629" s="15" t="s">
        <v>3586</v>
      </c>
      <c r="C629" s="21">
        <v>5</v>
      </c>
      <c r="D629" s="19">
        <v>1.15</v>
      </c>
      <c r="E629" s="20">
        <v>8</v>
      </c>
      <c r="F629" s="19">
        <f t="shared" si="10"/>
        <v>46</v>
      </c>
    </row>
    <row r="630" spans="1:6" ht="15" outlineLevel="1">
      <c r="A630" s="3">
        <v>37219</v>
      </c>
      <c r="B630" s="15" t="s">
        <v>3587</v>
      </c>
      <c r="C630" s="21">
        <v>5.5</v>
      </c>
      <c r="D630" s="19">
        <v>1.15</v>
      </c>
      <c r="E630" s="20">
        <v>8</v>
      </c>
      <c r="F630" s="19">
        <f t="shared" si="10"/>
        <v>50.599999999999994</v>
      </c>
    </row>
    <row r="631" spans="1:6" ht="15.75" outlineLevel="1">
      <c r="A631" s="2"/>
      <c r="B631" s="14" t="s">
        <v>3588</v>
      </c>
      <c r="C631" s="18"/>
      <c r="D631" s="19">
        <v>1.15</v>
      </c>
      <c r="E631" s="20">
        <v>8</v>
      </c>
      <c r="F631" s="19"/>
    </row>
    <row r="632" spans="1:6" ht="15" outlineLevel="1">
      <c r="A632" s="3">
        <v>38132</v>
      </c>
      <c r="B632" s="15" t="s">
        <v>3589</v>
      </c>
      <c r="C632" s="21">
        <v>3.5</v>
      </c>
      <c r="D632" s="19">
        <v>1.15</v>
      </c>
      <c r="E632" s="20">
        <v>8</v>
      </c>
      <c r="F632" s="19">
        <f t="shared" si="10"/>
        <v>32.199999999999996</v>
      </c>
    </row>
    <row r="633" spans="1:6" ht="15" outlineLevel="1">
      <c r="A633" s="3">
        <v>38134</v>
      </c>
      <c r="B633" s="15" t="s">
        <v>3590</v>
      </c>
      <c r="C633" s="21">
        <v>1.8</v>
      </c>
      <c r="D633" s="19">
        <v>1.15</v>
      </c>
      <c r="E633" s="20">
        <v>8</v>
      </c>
      <c r="F633" s="19">
        <f t="shared" si="10"/>
        <v>16.56</v>
      </c>
    </row>
    <row r="634" spans="1:6" ht="15" outlineLevel="1">
      <c r="A634" s="3">
        <v>38133</v>
      </c>
      <c r="B634" s="15" t="s">
        <v>3591</v>
      </c>
      <c r="C634" s="21">
        <v>2.8</v>
      </c>
      <c r="D634" s="19">
        <v>1.15</v>
      </c>
      <c r="E634" s="20">
        <v>8</v>
      </c>
      <c r="F634" s="19">
        <f t="shared" si="10"/>
        <v>25.759999999999998</v>
      </c>
    </row>
    <row r="635" spans="1:6" ht="15" outlineLevel="1">
      <c r="A635" s="3">
        <v>39442</v>
      </c>
      <c r="B635" s="15" t="s">
        <v>3592</v>
      </c>
      <c r="C635" s="21">
        <v>2.2</v>
      </c>
      <c r="D635" s="19">
        <v>1.15</v>
      </c>
      <c r="E635" s="20">
        <v>8</v>
      </c>
      <c r="F635" s="19">
        <f t="shared" si="10"/>
        <v>20.24</v>
      </c>
    </row>
    <row r="636" spans="1:6" ht="15" outlineLevel="1">
      <c r="A636" s="3">
        <v>32173</v>
      </c>
      <c r="B636" s="15" t="s">
        <v>3593</v>
      </c>
      <c r="C636" s="21">
        <v>2.3</v>
      </c>
      <c r="D636" s="19">
        <v>1.15</v>
      </c>
      <c r="E636" s="20">
        <v>8</v>
      </c>
      <c r="F636" s="19">
        <f t="shared" si="10"/>
        <v>21.159999999999997</v>
      </c>
    </row>
    <row r="637" spans="1:6" ht="15" outlineLevel="1">
      <c r="A637" s="3">
        <v>32174</v>
      </c>
      <c r="B637" s="15" t="s">
        <v>3594</v>
      </c>
      <c r="C637" s="21">
        <v>2.4</v>
      </c>
      <c r="D637" s="19">
        <v>1.15</v>
      </c>
      <c r="E637" s="20">
        <v>8</v>
      </c>
      <c r="F637" s="19">
        <f t="shared" si="10"/>
        <v>22.08</v>
      </c>
    </row>
    <row r="638" spans="1:6" ht="15" outlineLevel="1">
      <c r="A638" s="3">
        <v>36307</v>
      </c>
      <c r="B638" s="15" t="s">
        <v>3595</v>
      </c>
      <c r="C638" s="21">
        <v>2.5</v>
      </c>
      <c r="D638" s="19">
        <v>1.15</v>
      </c>
      <c r="E638" s="20">
        <v>8</v>
      </c>
      <c r="F638" s="19">
        <f t="shared" si="10"/>
        <v>23</v>
      </c>
    </row>
    <row r="639" spans="1:6" ht="15" outlineLevel="1">
      <c r="A639" s="3">
        <v>39443</v>
      </c>
      <c r="B639" s="15" t="s">
        <v>3596</v>
      </c>
      <c r="C639" s="21">
        <v>3.25</v>
      </c>
      <c r="D639" s="19">
        <v>1.15</v>
      </c>
      <c r="E639" s="20">
        <v>8</v>
      </c>
      <c r="F639" s="19">
        <f t="shared" si="10"/>
        <v>29.9</v>
      </c>
    </row>
    <row r="640" spans="1:6" ht="15" outlineLevel="1">
      <c r="A640" s="3">
        <v>33862</v>
      </c>
      <c r="B640" s="15" t="s">
        <v>3597</v>
      </c>
      <c r="C640" s="21">
        <v>2.8</v>
      </c>
      <c r="D640" s="19">
        <v>1.15</v>
      </c>
      <c r="E640" s="20">
        <v>8</v>
      </c>
      <c r="F640" s="19">
        <f t="shared" si="10"/>
        <v>25.759999999999998</v>
      </c>
    </row>
    <row r="641" spans="1:6" ht="15" outlineLevel="1">
      <c r="A641" s="3">
        <v>34867</v>
      </c>
      <c r="B641" s="15" t="s">
        <v>3598</v>
      </c>
      <c r="C641" s="21">
        <v>2.5</v>
      </c>
      <c r="D641" s="19">
        <v>1.15</v>
      </c>
      <c r="E641" s="20">
        <v>8</v>
      </c>
      <c r="F641" s="19">
        <f t="shared" si="10"/>
        <v>23</v>
      </c>
    </row>
    <row r="642" spans="1:6" ht="15" outlineLevel="1">
      <c r="A642" s="3">
        <v>33863</v>
      </c>
      <c r="B642" s="15" t="s">
        <v>3599</v>
      </c>
      <c r="C642" s="21">
        <v>2.9</v>
      </c>
      <c r="D642" s="19">
        <v>1.15</v>
      </c>
      <c r="E642" s="20">
        <v>8</v>
      </c>
      <c r="F642" s="19">
        <f t="shared" si="10"/>
        <v>26.679999999999996</v>
      </c>
    </row>
    <row r="643" spans="1:6" ht="15.75" outlineLevel="1">
      <c r="A643" s="2"/>
      <c r="B643" s="14" t="s">
        <v>3600</v>
      </c>
      <c r="C643" s="18"/>
      <c r="D643" s="19">
        <v>1.15</v>
      </c>
      <c r="E643" s="20">
        <v>8</v>
      </c>
      <c r="F643" s="19"/>
    </row>
    <row r="644" spans="1:6" ht="15" outlineLevel="1">
      <c r="A644" s="3">
        <v>33495</v>
      </c>
      <c r="B644" s="15" t="s">
        <v>3601</v>
      </c>
      <c r="C644" s="21">
        <v>23</v>
      </c>
      <c r="D644" s="19">
        <v>1.15</v>
      </c>
      <c r="E644" s="20">
        <v>8</v>
      </c>
      <c r="F644" s="19">
        <f t="shared" si="10"/>
        <v>211.6</v>
      </c>
    </row>
    <row r="645" spans="1:6" ht="15" outlineLevel="1">
      <c r="A645" s="3">
        <v>32156</v>
      </c>
      <c r="B645" s="15" t="s">
        <v>3602</v>
      </c>
      <c r="C645" s="21">
        <v>15</v>
      </c>
      <c r="D645" s="19">
        <v>1.15</v>
      </c>
      <c r="E645" s="20">
        <v>8</v>
      </c>
      <c r="F645" s="19">
        <f t="shared" si="10"/>
        <v>138</v>
      </c>
    </row>
    <row r="646" spans="1:6" ht="15" outlineLevel="1">
      <c r="A646" s="3">
        <v>36553</v>
      </c>
      <c r="B646" s="15" t="s">
        <v>3603</v>
      </c>
      <c r="C646" s="21">
        <v>18.5</v>
      </c>
      <c r="D646" s="19">
        <v>1.15</v>
      </c>
      <c r="E646" s="20">
        <v>8</v>
      </c>
      <c r="F646" s="19">
        <f t="shared" si="10"/>
        <v>170.2</v>
      </c>
    </row>
    <row r="647" spans="1:6" ht="15" outlineLevel="1">
      <c r="A647" s="3">
        <v>37032</v>
      </c>
      <c r="B647" s="15" t="s">
        <v>3604</v>
      </c>
      <c r="C647" s="21">
        <v>22.71</v>
      </c>
      <c r="D647" s="19">
        <v>1.15</v>
      </c>
      <c r="E647" s="20">
        <v>8</v>
      </c>
      <c r="F647" s="19">
        <f t="shared" si="10"/>
        <v>208.932</v>
      </c>
    </row>
    <row r="648" spans="1:6" ht="15" outlineLevel="1">
      <c r="A648" s="3">
        <v>25634</v>
      </c>
      <c r="B648" s="15" t="s">
        <v>3605</v>
      </c>
      <c r="C648" s="21">
        <v>6.5</v>
      </c>
      <c r="D648" s="19">
        <v>1.15</v>
      </c>
      <c r="E648" s="20">
        <v>8</v>
      </c>
      <c r="F648" s="19">
        <f t="shared" si="10"/>
        <v>59.8</v>
      </c>
    </row>
    <row r="649" spans="1:6" ht="15" outlineLevel="1">
      <c r="A649" s="3">
        <v>40868</v>
      </c>
      <c r="B649" s="15" t="s">
        <v>3606</v>
      </c>
      <c r="C649" s="21">
        <v>8.2</v>
      </c>
      <c r="D649" s="19">
        <v>1.15</v>
      </c>
      <c r="E649" s="20">
        <v>8</v>
      </c>
      <c r="F649" s="19">
        <f t="shared" si="10"/>
        <v>75.43999999999998</v>
      </c>
    </row>
    <row r="650" spans="1:6" ht="15" outlineLevel="1">
      <c r="A650" s="3">
        <v>36552</v>
      </c>
      <c r="B650" s="15" t="s">
        <v>3607</v>
      </c>
      <c r="C650" s="21">
        <v>13</v>
      </c>
      <c r="D650" s="19">
        <v>1.15</v>
      </c>
      <c r="E650" s="20">
        <v>8</v>
      </c>
      <c r="F650" s="19">
        <f t="shared" si="10"/>
        <v>119.6</v>
      </c>
    </row>
    <row r="651" spans="1:6" ht="15" outlineLevel="1">
      <c r="A651" s="3">
        <v>39444</v>
      </c>
      <c r="B651" s="15" t="s">
        <v>3608</v>
      </c>
      <c r="C651" s="21">
        <v>8</v>
      </c>
      <c r="D651" s="19">
        <v>1.15</v>
      </c>
      <c r="E651" s="20">
        <v>8</v>
      </c>
      <c r="F651" s="19">
        <f t="shared" si="10"/>
        <v>73.6</v>
      </c>
    </row>
    <row r="652" spans="1:6" ht="15" outlineLevel="1">
      <c r="A652" s="3">
        <v>32188</v>
      </c>
      <c r="B652" s="15" t="s">
        <v>3609</v>
      </c>
      <c r="C652" s="21">
        <v>25.5</v>
      </c>
      <c r="D652" s="19">
        <v>1.15</v>
      </c>
      <c r="E652" s="20">
        <v>8</v>
      </c>
      <c r="F652" s="19">
        <f t="shared" si="10"/>
        <v>234.6</v>
      </c>
    </row>
    <row r="653" spans="1:6" ht="15" outlineLevel="1">
      <c r="A653" s="3">
        <v>33657</v>
      </c>
      <c r="B653" s="15" t="s">
        <v>3610</v>
      </c>
      <c r="C653" s="21">
        <v>15</v>
      </c>
      <c r="D653" s="19">
        <v>1.15</v>
      </c>
      <c r="E653" s="20">
        <v>8</v>
      </c>
      <c r="F653" s="19">
        <f t="shared" si="10"/>
        <v>138</v>
      </c>
    </row>
    <row r="654" spans="1:6" ht="15" outlineLevel="1">
      <c r="A654" s="3">
        <v>33555</v>
      </c>
      <c r="B654" s="15" t="s">
        <v>3611</v>
      </c>
      <c r="C654" s="21">
        <v>17.5</v>
      </c>
      <c r="D654" s="19">
        <v>1.15</v>
      </c>
      <c r="E654" s="20">
        <v>8</v>
      </c>
      <c r="F654" s="19">
        <f t="shared" si="10"/>
        <v>161</v>
      </c>
    </row>
    <row r="655" spans="1:6" ht="15" outlineLevel="1">
      <c r="A655" s="3">
        <v>13911</v>
      </c>
      <c r="B655" s="15" t="s">
        <v>3612</v>
      </c>
      <c r="C655" s="21">
        <v>22.5</v>
      </c>
      <c r="D655" s="19">
        <v>1.15</v>
      </c>
      <c r="E655" s="20">
        <v>8</v>
      </c>
      <c r="F655" s="19">
        <f aca="true" t="shared" si="11" ref="F655:F718">SUM(C655*D655*E655)</f>
        <v>206.99999999999997</v>
      </c>
    </row>
    <row r="656" spans="1:6" ht="15" outlineLevel="1">
      <c r="A656" s="3">
        <v>13910</v>
      </c>
      <c r="B656" s="15" t="s">
        <v>2428</v>
      </c>
      <c r="C656" s="21">
        <v>25</v>
      </c>
      <c r="D656" s="19">
        <v>1.15</v>
      </c>
      <c r="E656" s="20">
        <v>8</v>
      </c>
      <c r="F656" s="19">
        <f t="shared" si="11"/>
        <v>229.99999999999997</v>
      </c>
    </row>
    <row r="657" spans="1:6" ht="15" outlineLevel="1">
      <c r="A657" s="3">
        <v>7339</v>
      </c>
      <c r="B657" s="15" t="s">
        <v>2429</v>
      </c>
      <c r="C657" s="21">
        <v>15.3</v>
      </c>
      <c r="D657" s="19">
        <v>1.15</v>
      </c>
      <c r="E657" s="20">
        <v>8</v>
      </c>
      <c r="F657" s="19">
        <f t="shared" si="11"/>
        <v>140.76</v>
      </c>
    </row>
    <row r="658" spans="1:6" ht="15" outlineLevel="1">
      <c r="A658" s="3">
        <v>37220</v>
      </c>
      <c r="B658" s="15" t="s">
        <v>2430</v>
      </c>
      <c r="C658" s="21">
        <v>12</v>
      </c>
      <c r="D658" s="19">
        <v>1.15</v>
      </c>
      <c r="E658" s="20">
        <v>8</v>
      </c>
      <c r="F658" s="19">
        <f t="shared" si="11"/>
        <v>110.39999999999999</v>
      </c>
    </row>
    <row r="659" spans="1:6" ht="15.75" outlineLevel="1">
      <c r="A659" s="2"/>
      <c r="B659" s="14" t="s">
        <v>2431</v>
      </c>
      <c r="C659" s="18"/>
      <c r="D659" s="19">
        <v>1.15</v>
      </c>
      <c r="E659" s="20">
        <v>8</v>
      </c>
      <c r="F659" s="19"/>
    </row>
    <row r="660" spans="1:6" ht="15" outlineLevel="1">
      <c r="A660" s="3">
        <v>36344</v>
      </c>
      <c r="B660" s="15" t="s">
        <v>2432</v>
      </c>
      <c r="C660" s="21">
        <v>2.89</v>
      </c>
      <c r="D660" s="19">
        <v>1.15</v>
      </c>
      <c r="E660" s="20">
        <v>8</v>
      </c>
      <c r="F660" s="19">
        <f t="shared" si="11"/>
        <v>26.587999999999997</v>
      </c>
    </row>
    <row r="661" spans="1:6" ht="15" outlineLevel="1">
      <c r="A661" s="3">
        <v>32178</v>
      </c>
      <c r="B661" s="15" t="s">
        <v>2433</v>
      </c>
      <c r="C661" s="21">
        <v>0.44</v>
      </c>
      <c r="D661" s="19">
        <v>1.15</v>
      </c>
      <c r="E661" s="20">
        <v>8</v>
      </c>
      <c r="F661" s="19">
        <f t="shared" si="11"/>
        <v>4.048</v>
      </c>
    </row>
    <row r="662" spans="1:6" ht="15" outlineLevel="1">
      <c r="A662" s="3">
        <v>32191</v>
      </c>
      <c r="B662" s="15" t="s">
        <v>2434</v>
      </c>
      <c r="C662" s="21">
        <v>1.2</v>
      </c>
      <c r="D662" s="19">
        <v>1.15</v>
      </c>
      <c r="E662" s="20">
        <v>8</v>
      </c>
      <c r="F662" s="19">
        <f t="shared" si="11"/>
        <v>11.04</v>
      </c>
    </row>
    <row r="663" spans="1:6" ht="15" outlineLevel="1">
      <c r="A663" s="3">
        <v>32179</v>
      </c>
      <c r="B663" s="15" t="s">
        <v>2435</v>
      </c>
      <c r="C663" s="21">
        <v>0.47</v>
      </c>
      <c r="D663" s="19">
        <v>1.15</v>
      </c>
      <c r="E663" s="20">
        <v>8</v>
      </c>
      <c r="F663" s="19">
        <f t="shared" si="11"/>
        <v>4.324</v>
      </c>
    </row>
    <row r="664" spans="1:6" ht="15" outlineLevel="1">
      <c r="A664" s="3">
        <v>39440</v>
      </c>
      <c r="B664" s="15" t="s">
        <v>2436</v>
      </c>
      <c r="C664" s="21">
        <v>0.47</v>
      </c>
      <c r="D664" s="19">
        <v>1.15</v>
      </c>
      <c r="E664" s="20">
        <v>8</v>
      </c>
      <c r="F664" s="19">
        <f t="shared" si="11"/>
        <v>4.324</v>
      </c>
    </row>
    <row r="665" spans="1:6" ht="15" outlineLevel="1">
      <c r="A665" s="4">
        <v>38127</v>
      </c>
      <c r="B665" s="15" t="s">
        <v>2437</v>
      </c>
      <c r="C665" s="23">
        <v>1.6</v>
      </c>
      <c r="D665" s="19">
        <v>1.15</v>
      </c>
      <c r="E665" s="20">
        <v>8</v>
      </c>
      <c r="F665" s="19">
        <f t="shared" si="11"/>
        <v>14.719999999999999</v>
      </c>
    </row>
    <row r="666" spans="1:6" ht="15" outlineLevel="1">
      <c r="A666" s="4">
        <v>40967</v>
      </c>
      <c r="B666" s="15" t="s">
        <v>2438</v>
      </c>
      <c r="C666" s="23">
        <v>2.6</v>
      </c>
      <c r="D666" s="19">
        <v>1.15</v>
      </c>
      <c r="E666" s="20">
        <v>8</v>
      </c>
      <c r="F666" s="19">
        <f t="shared" si="11"/>
        <v>23.919999999999998</v>
      </c>
    </row>
    <row r="667" spans="1:6" ht="15" outlineLevel="1">
      <c r="A667" s="4">
        <v>40985</v>
      </c>
      <c r="B667" s="15" t="s">
        <v>2439</v>
      </c>
      <c r="C667" s="23">
        <v>1.5</v>
      </c>
      <c r="D667" s="19">
        <v>1.15</v>
      </c>
      <c r="E667" s="20">
        <v>8</v>
      </c>
      <c r="F667" s="19">
        <f t="shared" si="11"/>
        <v>13.799999999999999</v>
      </c>
    </row>
    <row r="668" spans="1:6" ht="15" outlineLevel="1">
      <c r="A668" s="4">
        <v>40966</v>
      </c>
      <c r="B668" s="15" t="s">
        <v>2440</v>
      </c>
      <c r="C668" s="23">
        <v>2.3</v>
      </c>
      <c r="D668" s="19">
        <v>1.15</v>
      </c>
      <c r="E668" s="20">
        <v>8</v>
      </c>
      <c r="F668" s="19">
        <f t="shared" si="11"/>
        <v>21.159999999999997</v>
      </c>
    </row>
    <row r="669" spans="1:6" ht="15" outlineLevel="1">
      <c r="A669" s="4">
        <v>40981</v>
      </c>
      <c r="B669" s="15" t="s">
        <v>2441</v>
      </c>
      <c r="C669" s="23">
        <v>3.8</v>
      </c>
      <c r="D669" s="19">
        <v>1.15</v>
      </c>
      <c r="E669" s="20">
        <v>8</v>
      </c>
      <c r="F669" s="19">
        <f t="shared" si="11"/>
        <v>34.959999999999994</v>
      </c>
    </row>
    <row r="670" spans="1:6" ht="15" outlineLevel="1">
      <c r="A670" s="4">
        <v>40986</v>
      </c>
      <c r="B670" s="15" t="s">
        <v>2442</v>
      </c>
      <c r="C670" s="23">
        <v>2.5</v>
      </c>
      <c r="D670" s="19">
        <v>1.15</v>
      </c>
      <c r="E670" s="20">
        <v>8</v>
      </c>
      <c r="F670" s="19">
        <f t="shared" si="11"/>
        <v>23</v>
      </c>
    </row>
    <row r="671" spans="1:6" ht="15" outlineLevel="1">
      <c r="A671" s="4">
        <v>40983</v>
      </c>
      <c r="B671" s="15" t="s">
        <v>2443</v>
      </c>
      <c r="C671" s="23">
        <v>2.9</v>
      </c>
      <c r="D671" s="19">
        <v>1.15</v>
      </c>
      <c r="E671" s="20">
        <v>8</v>
      </c>
      <c r="F671" s="19">
        <f t="shared" si="11"/>
        <v>26.679999999999996</v>
      </c>
    </row>
    <row r="672" spans="1:6" ht="15" outlineLevel="1">
      <c r="A672" s="4">
        <v>40980</v>
      </c>
      <c r="B672" s="15" t="s">
        <v>2444</v>
      </c>
      <c r="C672" s="23">
        <v>4.2</v>
      </c>
      <c r="D672" s="19">
        <v>1.15</v>
      </c>
      <c r="E672" s="20">
        <v>8</v>
      </c>
      <c r="F672" s="19">
        <f t="shared" si="11"/>
        <v>38.64</v>
      </c>
    </row>
    <row r="673" spans="1:6" ht="15" outlineLevel="1">
      <c r="A673" s="4">
        <v>40978</v>
      </c>
      <c r="B673" s="15" t="s">
        <v>2445</v>
      </c>
      <c r="C673" s="23">
        <v>3</v>
      </c>
      <c r="D673" s="19">
        <v>1.15</v>
      </c>
      <c r="E673" s="20">
        <v>8</v>
      </c>
      <c r="F673" s="19">
        <f t="shared" si="11"/>
        <v>27.599999999999998</v>
      </c>
    </row>
    <row r="674" spans="1:6" ht="15" outlineLevel="1">
      <c r="A674" s="4">
        <v>40979</v>
      </c>
      <c r="B674" s="15" t="s">
        <v>2446</v>
      </c>
      <c r="C674" s="23">
        <v>3</v>
      </c>
      <c r="D674" s="19">
        <v>1.15</v>
      </c>
      <c r="E674" s="20">
        <v>8</v>
      </c>
      <c r="F674" s="19">
        <f t="shared" si="11"/>
        <v>27.599999999999998</v>
      </c>
    </row>
    <row r="675" spans="1:6" ht="15" outlineLevel="1">
      <c r="A675" s="4">
        <v>32176</v>
      </c>
      <c r="B675" s="15" t="s">
        <v>2447</v>
      </c>
      <c r="C675" s="23">
        <v>0.5</v>
      </c>
      <c r="D675" s="19">
        <v>1.15</v>
      </c>
      <c r="E675" s="20">
        <v>8</v>
      </c>
      <c r="F675" s="19">
        <f t="shared" si="11"/>
        <v>4.6</v>
      </c>
    </row>
    <row r="676" spans="1:6" ht="15" outlineLevel="1">
      <c r="A676" s="3">
        <v>33854</v>
      </c>
      <c r="B676" s="15" t="s">
        <v>2448</v>
      </c>
      <c r="C676" s="21">
        <v>0.7</v>
      </c>
      <c r="D676" s="19">
        <v>1.15</v>
      </c>
      <c r="E676" s="20">
        <v>8</v>
      </c>
      <c r="F676" s="19">
        <f t="shared" si="11"/>
        <v>6.4399999999999995</v>
      </c>
    </row>
    <row r="677" spans="1:6" ht="15" outlineLevel="1">
      <c r="A677" s="4">
        <v>32181</v>
      </c>
      <c r="B677" s="15" t="s">
        <v>2449</v>
      </c>
      <c r="C677" s="23">
        <v>0.5</v>
      </c>
      <c r="D677" s="19">
        <v>1.15</v>
      </c>
      <c r="E677" s="20">
        <v>8</v>
      </c>
      <c r="F677" s="19">
        <f t="shared" si="11"/>
        <v>4.6</v>
      </c>
    </row>
    <row r="678" spans="1:6" ht="15" outlineLevel="1">
      <c r="A678" s="3">
        <v>33855</v>
      </c>
      <c r="B678" s="15" t="s">
        <v>2450</v>
      </c>
      <c r="C678" s="21">
        <v>0.7</v>
      </c>
      <c r="D678" s="19">
        <v>1.15</v>
      </c>
      <c r="E678" s="20">
        <v>8</v>
      </c>
      <c r="F678" s="19">
        <f t="shared" si="11"/>
        <v>6.4399999999999995</v>
      </c>
    </row>
    <row r="679" spans="1:6" ht="15" outlineLevel="1">
      <c r="A679" s="4">
        <v>40969</v>
      </c>
      <c r="B679" s="15" t="s">
        <v>2451</v>
      </c>
      <c r="C679" s="23">
        <v>1.4</v>
      </c>
      <c r="D679" s="19">
        <v>1.15</v>
      </c>
      <c r="E679" s="20">
        <v>8</v>
      </c>
      <c r="F679" s="19">
        <f t="shared" si="11"/>
        <v>12.879999999999999</v>
      </c>
    </row>
    <row r="680" spans="1:6" ht="15" outlineLevel="1">
      <c r="A680" s="4">
        <v>40970</v>
      </c>
      <c r="B680" s="15" t="s">
        <v>2452</v>
      </c>
      <c r="C680" s="23">
        <v>1.7</v>
      </c>
      <c r="D680" s="19">
        <v>1.15</v>
      </c>
      <c r="E680" s="20">
        <v>8</v>
      </c>
      <c r="F680" s="19">
        <f t="shared" si="11"/>
        <v>15.639999999999999</v>
      </c>
    </row>
    <row r="681" spans="1:6" ht="15" outlineLevel="1">
      <c r="A681" s="4">
        <v>40971</v>
      </c>
      <c r="B681" s="15" t="s">
        <v>2453</v>
      </c>
      <c r="C681" s="23">
        <v>1.1</v>
      </c>
      <c r="D681" s="19">
        <v>1.15</v>
      </c>
      <c r="E681" s="20">
        <v>8</v>
      </c>
      <c r="F681" s="19">
        <f t="shared" si="11"/>
        <v>10.12</v>
      </c>
    </row>
    <row r="682" spans="1:6" ht="15" outlineLevel="1">
      <c r="A682" s="4">
        <v>40972</v>
      </c>
      <c r="B682" s="15" t="s">
        <v>2454</v>
      </c>
      <c r="C682" s="23">
        <v>1.1</v>
      </c>
      <c r="D682" s="19">
        <v>1.15</v>
      </c>
      <c r="E682" s="20">
        <v>8</v>
      </c>
      <c r="F682" s="19">
        <f t="shared" si="11"/>
        <v>10.12</v>
      </c>
    </row>
    <row r="683" spans="1:6" ht="15" outlineLevel="1">
      <c r="A683" s="4">
        <v>40968</v>
      </c>
      <c r="B683" s="15" t="s">
        <v>2455</v>
      </c>
      <c r="C683" s="23">
        <v>5.3</v>
      </c>
      <c r="D683" s="19">
        <v>1.15</v>
      </c>
      <c r="E683" s="20">
        <v>8</v>
      </c>
      <c r="F683" s="19">
        <f t="shared" si="11"/>
        <v>48.76</v>
      </c>
    </row>
    <row r="684" spans="1:6" ht="15" outlineLevel="1">
      <c r="A684" s="3">
        <v>32168</v>
      </c>
      <c r="B684" s="15" t="s">
        <v>2456</v>
      </c>
      <c r="C684" s="21">
        <v>2</v>
      </c>
      <c r="D684" s="19">
        <v>1.15</v>
      </c>
      <c r="E684" s="20">
        <v>8</v>
      </c>
      <c r="F684" s="19">
        <f t="shared" si="11"/>
        <v>18.4</v>
      </c>
    </row>
    <row r="685" spans="1:6" ht="15" outlineLevel="1">
      <c r="A685" s="3">
        <v>39299</v>
      </c>
      <c r="B685" s="15" t="s">
        <v>2457</v>
      </c>
      <c r="C685" s="21">
        <v>0.35</v>
      </c>
      <c r="D685" s="19">
        <v>1.15</v>
      </c>
      <c r="E685" s="20">
        <v>8</v>
      </c>
      <c r="F685" s="19">
        <f t="shared" si="11"/>
        <v>3.2199999999999998</v>
      </c>
    </row>
    <row r="686" spans="1:6" ht="15" outlineLevel="1">
      <c r="A686" s="3">
        <v>39300</v>
      </c>
      <c r="B686" s="15" t="s">
        <v>2458</v>
      </c>
      <c r="C686" s="21">
        <v>0.35</v>
      </c>
      <c r="D686" s="19">
        <v>1.15</v>
      </c>
      <c r="E686" s="20">
        <v>8</v>
      </c>
      <c r="F686" s="19">
        <f t="shared" si="11"/>
        <v>3.2199999999999998</v>
      </c>
    </row>
    <row r="687" spans="1:6" ht="15" outlineLevel="1">
      <c r="A687" s="3">
        <v>40866</v>
      </c>
      <c r="B687" s="15" t="s">
        <v>2459</v>
      </c>
      <c r="C687" s="21">
        <v>1.4</v>
      </c>
      <c r="D687" s="19">
        <v>1.15</v>
      </c>
      <c r="E687" s="20">
        <v>8</v>
      </c>
      <c r="F687" s="19">
        <f t="shared" si="11"/>
        <v>12.879999999999999</v>
      </c>
    </row>
    <row r="688" spans="1:6" ht="15" outlineLevel="1">
      <c r="A688" s="4">
        <v>40862</v>
      </c>
      <c r="B688" s="15" t="s">
        <v>2460</v>
      </c>
      <c r="C688" s="23">
        <v>0.42</v>
      </c>
      <c r="D688" s="19">
        <v>1.15</v>
      </c>
      <c r="E688" s="20">
        <v>8</v>
      </c>
      <c r="F688" s="19">
        <f t="shared" si="11"/>
        <v>3.8639999999999994</v>
      </c>
    </row>
    <row r="689" spans="1:6" ht="15" outlineLevel="1">
      <c r="A689" s="3">
        <v>40860</v>
      </c>
      <c r="B689" s="15" t="s">
        <v>2461</v>
      </c>
      <c r="C689" s="21">
        <v>0.4</v>
      </c>
      <c r="D689" s="19">
        <v>1.15</v>
      </c>
      <c r="E689" s="20">
        <v>8</v>
      </c>
      <c r="F689" s="19">
        <f t="shared" si="11"/>
        <v>3.6799999999999997</v>
      </c>
    </row>
    <row r="690" spans="1:6" ht="15" outlineLevel="1">
      <c r="A690" s="4">
        <v>40863</v>
      </c>
      <c r="B690" s="15" t="s">
        <v>2462</v>
      </c>
      <c r="C690" s="23">
        <v>0.4</v>
      </c>
      <c r="D690" s="19">
        <v>1.15</v>
      </c>
      <c r="E690" s="20">
        <v>8</v>
      </c>
      <c r="F690" s="19">
        <f t="shared" si="11"/>
        <v>3.6799999999999997</v>
      </c>
    </row>
    <row r="691" spans="1:6" ht="15" outlineLevel="1">
      <c r="A691" s="4">
        <v>40864</v>
      </c>
      <c r="B691" s="15" t="s">
        <v>2463</v>
      </c>
      <c r="C691" s="23">
        <v>0.42</v>
      </c>
      <c r="D691" s="19">
        <v>1.15</v>
      </c>
      <c r="E691" s="20">
        <v>8</v>
      </c>
      <c r="F691" s="19">
        <f t="shared" si="11"/>
        <v>3.8639999999999994</v>
      </c>
    </row>
    <row r="692" spans="1:6" ht="15" outlineLevel="1">
      <c r="A692" s="4">
        <v>40861</v>
      </c>
      <c r="B692" s="15" t="s">
        <v>2464</v>
      </c>
      <c r="C692" s="23">
        <v>0.38</v>
      </c>
      <c r="D692" s="19">
        <v>1.15</v>
      </c>
      <c r="E692" s="20">
        <v>8</v>
      </c>
      <c r="F692" s="19">
        <f t="shared" si="11"/>
        <v>3.4959999999999996</v>
      </c>
    </row>
    <row r="693" spans="1:6" ht="15" outlineLevel="1">
      <c r="A693" s="4">
        <v>40865</v>
      </c>
      <c r="B693" s="15" t="s">
        <v>2465</v>
      </c>
      <c r="C693" s="23">
        <v>0.4</v>
      </c>
      <c r="D693" s="19">
        <v>1.15</v>
      </c>
      <c r="E693" s="20">
        <v>8</v>
      </c>
      <c r="F693" s="19">
        <f t="shared" si="11"/>
        <v>3.6799999999999997</v>
      </c>
    </row>
    <row r="694" spans="1:6" ht="15" outlineLevel="1">
      <c r="A694" s="3">
        <v>33859</v>
      </c>
      <c r="B694" s="15" t="s">
        <v>2466</v>
      </c>
      <c r="C694" s="21">
        <v>0.35</v>
      </c>
      <c r="D694" s="19">
        <v>1.15</v>
      </c>
      <c r="E694" s="20">
        <v>8</v>
      </c>
      <c r="F694" s="19">
        <f t="shared" si="11"/>
        <v>3.2199999999999998</v>
      </c>
    </row>
    <row r="695" spans="1:6" ht="15" outlineLevel="1">
      <c r="A695" s="3">
        <v>32182</v>
      </c>
      <c r="B695" s="15" t="s">
        <v>2467</v>
      </c>
      <c r="C695" s="21">
        <v>0.15</v>
      </c>
      <c r="D695" s="19">
        <v>1.15</v>
      </c>
      <c r="E695" s="20">
        <v>8</v>
      </c>
      <c r="F695" s="19">
        <f t="shared" si="11"/>
        <v>1.38</v>
      </c>
    </row>
    <row r="696" spans="1:6" ht="15" outlineLevel="1">
      <c r="A696" s="3">
        <v>33861</v>
      </c>
      <c r="B696" s="15" t="s">
        <v>2468</v>
      </c>
      <c r="C696" s="21">
        <v>0.34</v>
      </c>
      <c r="D696" s="19">
        <v>1.15</v>
      </c>
      <c r="E696" s="20">
        <v>8</v>
      </c>
      <c r="F696" s="19">
        <f t="shared" si="11"/>
        <v>3.128</v>
      </c>
    </row>
    <row r="697" spans="1:6" ht="15" outlineLevel="1">
      <c r="A697" s="3">
        <v>34865</v>
      </c>
      <c r="B697" s="15" t="s">
        <v>2469</v>
      </c>
      <c r="C697" s="21">
        <v>0.35</v>
      </c>
      <c r="D697" s="19">
        <v>1.15</v>
      </c>
      <c r="E697" s="20">
        <v>8</v>
      </c>
      <c r="F697" s="19">
        <f t="shared" si="11"/>
        <v>3.2199999999999998</v>
      </c>
    </row>
    <row r="698" spans="1:6" ht="15" outlineLevel="1">
      <c r="A698" s="3">
        <v>32183</v>
      </c>
      <c r="B698" s="15" t="s">
        <v>2470</v>
      </c>
      <c r="C698" s="21">
        <v>0.32</v>
      </c>
      <c r="D698" s="19">
        <v>1.15</v>
      </c>
      <c r="E698" s="20">
        <v>8</v>
      </c>
      <c r="F698" s="19">
        <f t="shared" si="11"/>
        <v>2.944</v>
      </c>
    </row>
    <row r="699" spans="1:6" ht="15" outlineLevel="1">
      <c r="A699" s="3">
        <v>32194</v>
      </c>
      <c r="B699" s="15" t="s">
        <v>2471</v>
      </c>
      <c r="C699" s="21">
        <v>1.4</v>
      </c>
      <c r="D699" s="19">
        <v>1.15</v>
      </c>
      <c r="E699" s="20">
        <v>8</v>
      </c>
      <c r="F699" s="19">
        <f t="shared" si="11"/>
        <v>12.879999999999999</v>
      </c>
    </row>
    <row r="700" spans="1:6" ht="15" outlineLevel="1">
      <c r="A700" s="3">
        <v>38961</v>
      </c>
      <c r="B700" s="15" t="s">
        <v>2472</v>
      </c>
      <c r="C700" s="21">
        <v>1</v>
      </c>
      <c r="D700" s="19">
        <v>1.15</v>
      </c>
      <c r="E700" s="20">
        <v>8</v>
      </c>
      <c r="F700" s="19">
        <f t="shared" si="11"/>
        <v>9.2</v>
      </c>
    </row>
    <row r="701" spans="1:6" ht="15" outlineLevel="1">
      <c r="A701" s="3">
        <v>38960</v>
      </c>
      <c r="B701" s="15" t="s">
        <v>2473</v>
      </c>
      <c r="C701" s="21">
        <v>0.25</v>
      </c>
      <c r="D701" s="19">
        <v>1.15</v>
      </c>
      <c r="E701" s="20">
        <v>8</v>
      </c>
      <c r="F701" s="19">
        <f t="shared" si="11"/>
        <v>2.3</v>
      </c>
    </row>
    <row r="702" spans="1:6" ht="15" outlineLevel="1">
      <c r="A702" s="3">
        <v>33852</v>
      </c>
      <c r="B702" s="15" t="s">
        <v>2474</v>
      </c>
      <c r="C702" s="21">
        <v>0.35</v>
      </c>
      <c r="D702" s="19">
        <v>1.15</v>
      </c>
      <c r="E702" s="20">
        <v>8</v>
      </c>
      <c r="F702" s="19">
        <f t="shared" si="11"/>
        <v>3.2199999999999998</v>
      </c>
    </row>
    <row r="703" spans="1:6" ht="15" outlineLevel="1">
      <c r="A703" s="3">
        <v>33853</v>
      </c>
      <c r="B703" s="15" t="s">
        <v>2475</v>
      </c>
      <c r="C703" s="21">
        <v>0.3</v>
      </c>
      <c r="D703" s="19">
        <v>1.15</v>
      </c>
      <c r="E703" s="20">
        <v>8</v>
      </c>
      <c r="F703" s="19">
        <f t="shared" si="11"/>
        <v>2.76</v>
      </c>
    </row>
    <row r="704" spans="1:6" ht="15" outlineLevel="1">
      <c r="A704" s="3">
        <v>32170</v>
      </c>
      <c r="B704" s="15" t="s">
        <v>2476</v>
      </c>
      <c r="C704" s="21">
        <v>0.24</v>
      </c>
      <c r="D704" s="19">
        <v>1.15</v>
      </c>
      <c r="E704" s="20">
        <v>8</v>
      </c>
      <c r="F704" s="19">
        <f t="shared" si="11"/>
        <v>2.2079999999999997</v>
      </c>
    </row>
    <row r="705" spans="1:6" ht="15.75" outlineLevel="1">
      <c r="A705" s="2"/>
      <c r="B705" s="14" t="s">
        <v>2477</v>
      </c>
      <c r="C705" s="18"/>
      <c r="D705" s="19">
        <v>1.15</v>
      </c>
      <c r="E705" s="20">
        <v>8</v>
      </c>
      <c r="F705" s="19"/>
    </row>
    <row r="706" spans="1:6" ht="15" outlineLevel="1">
      <c r="A706" s="3">
        <v>26075</v>
      </c>
      <c r="B706" s="15" t="s">
        <v>2478</v>
      </c>
      <c r="C706" s="21">
        <v>14</v>
      </c>
      <c r="D706" s="19">
        <v>1.15</v>
      </c>
      <c r="E706" s="20">
        <v>8</v>
      </c>
      <c r="F706" s="19">
        <f t="shared" si="11"/>
        <v>128.79999999999998</v>
      </c>
    </row>
    <row r="707" spans="1:6" ht="15" outlineLevel="1">
      <c r="A707" s="3">
        <v>39013</v>
      </c>
      <c r="B707" s="15" t="s">
        <v>2479</v>
      </c>
      <c r="C707" s="21">
        <v>10</v>
      </c>
      <c r="D707" s="19">
        <v>1.15</v>
      </c>
      <c r="E707" s="20">
        <v>8</v>
      </c>
      <c r="F707" s="19">
        <f t="shared" si="11"/>
        <v>92</v>
      </c>
    </row>
    <row r="708" spans="1:6" ht="15" outlineLevel="1">
      <c r="A708" s="3">
        <v>34871</v>
      </c>
      <c r="B708" s="15" t="s">
        <v>2480</v>
      </c>
      <c r="C708" s="21">
        <v>12</v>
      </c>
      <c r="D708" s="19">
        <v>1.15</v>
      </c>
      <c r="E708" s="20">
        <v>8</v>
      </c>
      <c r="F708" s="19">
        <f t="shared" si="11"/>
        <v>110.39999999999999</v>
      </c>
    </row>
    <row r="709" spans="1:6" ht="15" outlineLevel="1">
      <c r="A709" s="3">
        <v>37464</v>
      </c>
      <c r="B709" s="15" t="s">
        <v>2481</v>
      </c>
      <c r="C709" s="21">
        <v>22.5</v>
      </c>
      <c r="D709" s="19">
        <v>1.15</v>
      </c>
      <c r="E709" s="20">
        <v>8</v>
      </c>
      <c r="F709" s="19">
        <f t="shared" si="11"/>
        <v>206.99999999999997</v>
      </c>
    </row>
    <row r="710" spans="1:6" ht="15" outlineLevel="1">
      <c r="A710" s="3">
        <v>35624</v>
      </c>
      <c r="B710" s="15" t="s">
        <v>2482</v>
      </c>
      <c r="C710" s="21">
        <v>5</v>
      </c>
      <c r="D710" s="19">
        <v>1.15</v>
      </c>
      <c r="E710" s="20">
        <v>8</v>
      </c>
      <c r="F710" s="19">
        <f t="shared" si="11"/>
        <v>46</v>
      </c>
    </row>
    <row r="711" spans="1:6" ht="15" outlineLevel="1">
      <c r="A711" s="3">
        <v>38136</v>
      </c>
      <c r="B711" s="15" t="s">
        <v>2483</v>
      </c>
      <c r="C711" s="21">
        <v>13</v>
      </c>
      <c r="D711" s="19">
        <v>1.15</v>
      </c>
      <c r="E711" s="20">
        <v>8</v>
      </c>
      <c r="F711" s="19">
        <f t="shared" si="11"/>
        <v>119.6</v>
      </c>
    </row>
    <row r="712" spans="1:6" ht="15" outlineLevel="1">
      <c r="A712" s="4">
        <v>40984</v>
      </c>
      <c r="B712" s="15" t="s">
        <v>2484</v>
      </c>
      <c r="C712" s="23">
        <v>13</v>
      </c>
      <c r="D712" s="19">
        <v>1.15</v>
      </c>
      <c r="E712" s="20">
        <v>8</v>
      </c>
      <c r="F712" s="19">
        <f t="shared" si="11"/>
        <v>119.6</v>
      </c>
    </row>
    <row r="713" spans="1:6" ht="15" outlineLevel="1">
      <c r="A713" s="3">
        <v>34003</v>
      </c>
      <c r="B713" s="15" t="s">
        <v>2485</v>
      </c>
      <c r="C713" s="21">
        <v>5</v>
      </c>
      <c r="D713" s="19">
        <v>1.15</v>
      </c>
      <c r="E713" s="20">
        <v>8</v>
      </c>
      <c r="F713" s="19">
        <f t="shared" si="11"/>
        <v>46</v>
      </c>
    </row>
    <row r="714" spans="1:6" ht="15" outlineLevel="1">
      <c r="A714" s="4">
        <v>36555</v>
      </c>
      <c r="B714" s="15" t="s">
        <v>2486</v>
      </c>
      <c r="C714" s="23">
        <v>9</v>
      </c>
      <c r="D714" s="19">
        <v>1.15</v>
      </c>
      <c r="E714" s="20">
        <v>8</v>
      </c>
      <c r="F714" s="19">
        <f t="shared" si="11"/>
        <v>82.8</v>
      </c>
    </row>
    <row r="715" spans="1:6" ht="15" outlineLevel="1">
      <c r="A715" s="3">
        <v>39012</v>
      </c>
      <c r="B715" s="15" t="s">
        <v>2487</v>
      </c>
      <c r="C715" s="21">
        <v>16</v>
      </c>
      <c r="D715" s="19">
        <v>1.15</v>
      </c>
      <c r="E715" s="20">
        <v>8</v>
      </c>
      <c r="F715" s="19">
        <f t="shared" si="11"/>
        <v>147.2</v>
      </c>
    </row>
    <row r="716" spans="1:6" ht="15" outlineLevel="1">
      <c r="A716" s="3">
        <v>34869</v>
      </c>
      <c r="B716" s="15" t="s">
        <v>2488</v>
      </c>
      <c r="C716" s="21">
        <v>6</v>
      </c>
      <c r="D716" s="19">
        <v>1.15</v>
      </c>
      <c r="E716" s="20">
        <v>8</v>
      </c>
      <c r="F716" s="19">
        <f t="shared" si="11"/>
        <v>55.199999999999996</v>
      </c>
    </row>
    <row r="717" spans="1:6" ht="15" outlineLevel="1">
      <c r="A717" s="3">
        <v>39015</v>
      </c>
      <c r="B717" s="15" t="s">
        <v>2489</v>
      </c>
      <c r="C717" s="21">
        <v>12</v>
      </c>
      <c r="D717" s="19">
        <v>1.15</v>
      </c>
      <c r="E717" s="20">
        <v>8</v>
      </c>
      <c r="F717" s="19">
        <f t="shared" si="11"/>
        <v>110.39999999999999</v>
      </c>
    </row>
    <row r="718" spans="1:6" ht="15" outlineLevel="1">
      <c r="A718" s="3">
        <v>19256</v>
      </c>
      <c r="B718" s="15" t="s">
        <v>2490</v>
      </c>
      <c r="C718" s="21">
        <v>52</v>
      </c>
      <c r="D718" s="19">
        <v>1.15</v>
      </c>
      <c r="E718" s="20">
        <v>8</v>
      </c>
      <c r="F718" s="19">
        <f t="shared" si="11"/>
        <v>478.4</v>
      </c>
    </row>
    <row r="719" spans="1:6" ht="15" outlineLevel="1">
      <c r="A719" s="4">
        <v>39227</v>
      </c>
      <c r="B719" s="15" t="s">
        <v>2491</v>
      </c>
      <c r="C719" s="23">
        <v>6.5</v>
      </c>
      <c r="D719" s="19">
        <v>1.15</v>
      </c>
      <c r="E719" s="20">
        <v>8</v>
      </c>
      <c r="F719" s="19">
        <f aca="true" t="shared" si="12" ref="F719:F782">SUM(C719*D719*E719)</f>
        <v>59.8</v>
      </c>
    </row>
    <row r="720" spans="1:6" ht="15" outlineLevel="1">
      <c r="A720" s="4">
        <v>40992</v>
      </c>
      <c r="B720" s="15" t="s">
        <v>2492</v>
      </c>
      <c r="C720" s="23">
        <v>4.5</v>
      </c>
      <c r="D720" s="19">
        <v>1.15</v>
      </c>
      <c r="E720" s="20">
        <v>8</v>
      </c>
      <c r="F720" s="19">
        <f t="shared" si="12"/>
        <v>41.4</v>
      </c>
    </row>
    <row r="721" spans="1:6" ht="15" outlineLevel="1">
      <c r="A721" s="3">
        <v>39018</v>
      </c>
      <c r="B721" s="15" t="s">
        <v>2493</v>
      </c>
      <c r="C721" s="21">
        <v>5.4</v>
      </c>
      <c r="D721" s="19">
        <v>1.15</v>
      </c>
      <c r="E721" s="20">
        <v>8</v>
      </c>
      <c r="F721" s="19">
        <f t="shared" si="12"/>
        <v>49.68</v>
      </c>
    </row>
    <row r="722" spans="1:6" ht="15" outlineLevel="1">
      <c r="A722" s="3">
        <v>39017</v>
      </c>
      <c r="B722" s="15" t="s">
        <v>2494</v>
      </c>
      <c r="C722" s="21">
        <v>4.9</v>
      </c>
      <c r="D722" s="19">
        <v>1.15</v>
      </c>
      <c r="E722" s="20">
        <v>8</v>
      </c>
      <c r="F722" s="19">
        <f t="shared" si="12"/>
        <v>45.08</v>
      </c>
    </row>
    <row r="723" spans="1:6" ht="15.75">
      <c r="A723" s="2"/>
      <c r="B723" s="14" t="s">
        <v>2495</v>
      </c>
      <c r="C723" s="18"/>
      <c r="D723" s="19">
        <v>1.15</v>
      </c>
      <c r="E723" s="20">
        <v>8</v>
      </c>
      <c r="F723" s="19"/>
    </row>
    <row r="724" spans="1:6" ht="15.75" outlineLevel="1">
      <c r="A724" s="2"/>
      <c r="B724" s="14" t="s">
        <v>2496</v>
      </c>
      <c r="C724" s="18"/>
      <c r="D724" s="19">
        <v>1.15</v>
      </c>
      <c r="E724" s="20">
        <v>8</v>
      </c>
      <c r="F724" s="19"/>
    </row>
    <row r="725" spans="1:6" ht="15" outlineLevel="1">
      <c r="A725" s="3">
        <v>38301</v>
      </c>
      <c r="B725" s="15" t="s">
        <v>2497</v>
      </c>
      <c r="C725" s="21">
        <v>84</v>
      </c>
      <c r="D725" s="19">
        <v>1.15</v>
      </c>
      <c r="E725" s="20">
        <v>8</v>
      </c>
      <c r="F725" s="19">
        <f t="shared" si="12"/>
        <v>772.8</v>
      </c>
    </row>
    <row r="726" spans="1:6" ht="15" outlineLevel="1">
      <c r="A726" s="3">
        <v>39511</v>
      </c>
      <c r="B726" s="15" t="s">
        <v>2498</v>
      </c>
      <c r="C726" s="21">
        <v>84</v>
      </c>
      <c r="D726" s="19">
        <v>1.15</v>
      </c>
      <c r="E726" s="20">
        <v>8</v>
      </c>
      <c r="F726" s="19">
        <f t="shared" si="12"/>
        <v>772.8</v>
      </c>
    </row>
    <row r="727" spans="1:6" ht="15" outlineLevel="1">
      <c r="A727" s="3">
        <v>27597</v>
      </c>
      <c r="B727" s="15" t="s">
        <v>2499</v>
      </c>
      <c r="C727" s="21">
        <v>27</v>
      </c>
      <c r="D727" s="19">
        <v>1.15</v>
      </c>
      <c r="E727" s="20">
        <v>8</v>
      </c>
      <c r="F727" s="19">
        <f t="shared" si="12"/>
        <v>248.39999999999998</v>
      </c>
    </row>
    <row r="728" spans="1:6" ht="15.75" outlineLevel="1">
      <c r="A728" s="2"/>
      <c r="B728" s="14" t="s">
        <v>3189</v>
      </c>
      <c r="C728" s="18"/>
      <c r="D728" s="19">
        <v>1.15</v>
      </c>
      <c r="E728" s="20">
        <v>8</v>
      </c>
      <c r="F728" s="19"/>
    </row>
    <row r="729" spans="1:6" ht="15" outlineLevel="1">
      <c r="A729" s="3">
        <v>40636</v>
      </c>
      <c r="B729" s="15" t="s">
        <v>2500</v>
      </c>
      <c r="C729" s="21">
        <v>12</v>
      </c>
      <c r="D729" s="19">
        <v>1.15</v>
      </c>
      <c r="E729" s="20">
        <v>8</v>
      </c>
      <c r="F729" s="19">
        <f t="shared" si="12"/>
        <v>110.39999999999999</v>
      </c>
    </row>
    <row r="730" spans="1:6" ht="15" outlineLevel="1">
      <c r="A730" s="3">
        <v>40637</v>
      </c>
      <c r="B730" s="15" t="s">
        <v>2501</v>
      </c>
      <c r="C730" s="21">
        <v>13</v>
      </c>
      <c r="D730" s="19">
        <v>1.15</v>
      </c>
      <c r="E730" s="20">
        <v>8</v>
      </c>
      <c r="F730" s="19">
        <f t="shared" si="12"/>
        <v>119.6</v>
      </c>
    </row>
    <row r="731" spans="1:6" ht="15.75" outlineLevel="1">
      <c r="A731" s="2"/>
      <c r="B731" s="14" t="s">
        <v>2502</v>
      </c>
      <c r="C731" s="18"/>
      <c r="D731" s="19">
        <v>1.15</v>
      </c>
      <c r="E731" s="20">
        <v>8</v>
      </c>
      <c r="F731" s="19"/>
    </row>
    <row r="732" spans="1:6" ht="15" outlineLevel="1">
      <c r="A732" s="3">
        <v>32351</v>
      </c>
      <c r="B732" s="15" t="s">
        <v>2503</v>
      </c>
      <c r="C732" s="21">
        <v>25</v>
      </c>
      <c r="D732" s="19">
        <v>1.15</v>
      </c>
      <c r="E732" s="20">
        <v>8</v>
      </c>
      <c r="F732" s="19">
        <f t="shared" si="12"/>
        <v>229.99999999999997</v>
      </c>
    </row>
    <row r="733" spans="1:6" ht="15" outlineLevel="1">
      <c r="A733" s="3">
        <v>27536</v>
      </c>
      <c r="B733" s="15" t="s">
        <v>2504</v>
      </c>
      <c r="C733" s="21">
        <v>29</v>
      </c>
      <c r="D733" s="19">
        <v>1.15</v>
      </c>
      <c r="E733" s="20">
        <v>8</v>
      </c>
      <c r="F733" s="19">
        <f t="shared" si="12"/>
        <v>266.79999999999995</v>
      </c>
    </row>
    <row r="734" spans="1:6" ht="15" outlineLevel="1">
      <c r="A734" s="3">
        <v>27537</v>
      </c>
      <c r="B734" s="15" t="s">
        <v>2505</v>
      </c>
      <c r="C734" s="21">
        <v>32.5</v>
      </c>
      <c r="D734" s="19">
        <v>1.15</v>
      </c>
      <c r="E734" s="20">
        <v>8</v>
      </c>
      <c r="F734" s="19">
        <f t="shared" si="12"/>
        <v>299</v>
      </c>
    </row>
    <row r="735" spans="1:6" ht="15" outlineLevel="1">
      <c r="A735" s="3">
        <v>35725</v>
      </c>
      <c r="B735" s="15" t="s">
        <v>2506</v>
      </c>
      <c r="C735" s="21">
        <v>19</v>
      </c>
      <c r="D735" s="19">
        <v>1.15</v>
      </c>
      <c r="E735" s="20">
        <v>8</v>
      </c>
      <c r="F735" s="19">
        <f t="shared" si="12"/>
        <v>174.79999999999998</v>
      </c>
    </row>
    <row r="736" spans="1:6" ht="15" outlineLevel="1">
      <c r="A736" s="3">
        <v>35726</v>
      </c>
      <c r="B736" s="15" t="s">
        <v>2507</v>
      </c>
      <c r="C736" s="21">
        <v>19</v>
      </c>
      <c r="D736" s="19">
        <v>1.15</v>
      </c>
      <c r="E736" s="20">
        <v>8</v>
      </c>
      <c r="F736" s="19">
        <f t="shared" si="12"/>
        <v>174.79999999999998</v>
      </c>
    </row>
    <row r="737" spans="1:6" ht="15" outlineLevel="1">
      <c r="A737" s="3">
        <v>32352</v>
      </c>
      <c r="B737" s="15" t="s">
        <v>2508</v>
      </c>
      <c r="C737" s="21">
        <v>18</v>
      </c>
      <c r="D737" s="19">
        <v>1.15</v>
      </c>
      <c r="E737" s="20">
        <v>8</v>
      </c>
      <c r="F737" s="19">
        <f t="shared" si="12"/>
        <v>165.6</v>
      </c>
    </row>
    <row r="738" spans="1:6" ht="15" outlineLevel="1">
      <c r="A738" s="3">
        <v>32353</v>
      </c>
      <c r="B738" s="15" t="s">
        <v>2509</v>
      </c>
      <c r="C738" s="21">
        <v>25</v>
      </c>
      <c r="D738" s="19">
        <v>1.15</v>
      </c>
      <c r="E738" s="20">
        <v>8</v>
      </c>
      <c r="F738" s="19">
        <f t="shared" si="12"/>
        <v>229.99999999999997</v>
      </c>
    </row>
    <row r="739" spans="1:6" ht="15" outlineLevel="1">
      <c r="A739" s="3">
        <v>32354</v>
      </c>
      <c r="B739" s="15" t="s">
        <v>2510</v>
      </c>
      <c r="C739" s="21">
        <v>23</v>
      </c>
      <c r="D739" s="19">
        <v>1.15</v>
      </c>
      <c r="E739" s="20">
        <v>8</v>
      </c>
      <c r="F739" s="19">
        <f t="shared" si="12"/>
        <v>211.6</v>
      </c>
    </row>
    <row r="740" spans="1:6" ht="15" outlineLevel="1">
      <c r="A740" s="3">
        <v>32355</v>
      </c>
      <c r="B740" s="15" t="s">
        <v>2511</v>
      </c>
      <c r="C740" s="21">
        <v>22</v>
      </c>
      <c r="D740" s="19">
        <v>1.15</v>
      </c>
      <c r="E740" s="20">
        <v>8</v>
      </c>
      <c r="F740" s="19">
        <f t="shared" si="12"/>
        <v>202.39999999999998</v>
      </c>
    </row>
    <row r="741" spans="1:6" ht="15" outlineLevel="1">
      <c r="A741" s="3">
        <v>32374</v>
      </c>
      <c r="B741" s="15" t="s">
        <v>2512</v>
      </c>
      <c r="C741" s="21">
        <v>22.5</v>
      </c>
      <c r="D741" s="19">
        <v>1.15</v>
      </c>
      <c r="E741" s="20">
        <v>8</v>
      </c>
      <c r="F741" s="19">
        <f t="shared" si="12"/>
        <v>206.99999999999997</v>
      </c>
    </row>
    <row r="742" spans="1:6" ht="15" outlineLevel="1">
      <c r="A742" s="3">
        <v>32198</v>
      </c>
      <c r="B742" s="15" t="s">
        <v>2513</v>
      </c>
      <c r="C742" s="21">
        <v>28</v>
      </c>
      <c r="D742" s="19">
        <v>1.15</v>
      </c>
      <c r="E742" s="20">
        <v>8</v>
      </c>
      <c r="F742" s="19">
        <f t="shared" si="12"/>
        <v>257.59999999999997</v>
      </c>
    </row>
    <row r="743" spans="1:6" ht="15" outlineLevel="1">
      <c r="A743" s="3">
        <v>28913</v>
      </c>
      <c r="B743" s="15" t="s">
        <v>2514</v>
      </c>
      <c r="C743" s="21">
        <v>35</v>
      </c>
      <c r="D743" s="19">
        <v>1.15</v>
      </c>
      <c r="E743" s="20">
        <v>8</v>
      </c>
      <c r="F743" s="19">
        <f t="shared" si="12"/>
        <v>322</v>
      </c>
    </row>
    <row r="744" spans="1:6" ht="15" outlineLevel="1">
      <c r="A744" s="3">
        <v>32362</v>
      </c>
      <c r="B744" s="15" t="s">
        <v>2515</v>
      </c>
      <c r="C744" s="21">
        <v>86</v>
      </c>
      <c r="D744" s="19">
        <v>1.15</v>
      </c>
      <c r="E744" s="20">
        <v>8</v>
      </c>
      <c r="F744" s="19">
        <f t="shared" si="12"/>
        <v>791.1999999999999</v>
      </c>
    </row>
    <row r="745" spans="1:6" ht="15" outlineLevel="1">
      <c r="A745" s="3">
        <v>31064</v>
      </c>
      <c r="B745" s="15" t="s">
        <v>2516</v>
      </c>
      <c r="C745" s="21">
        <v>91</v>
      </c>
      <c r="D745" s="19">
        <v>1.15</v>
      </c>
      <c r="E745" s="20">
        <v>8</v>
      </c>
      <c r="F745" s="19">
        <f t="shared" si="12"/>
        <v>837.1999999999999</v>
      </c>
    </row>
    <row r="746" spans="1:6" ht="15" outlineLevel="1">
      <c r="A746" s="3">
        <v>28517</v>
      </c>
      <c r="B746" s="15" t="s">
        <v>2517</v>
      </c>
      <c r="C746" s="21">
        <v>37.5</v>
      </c>
      <c r="D746" s="19">
        <v>1.15</v>
      </c>
      <c r="E746" s="20">
        <v>8</v>
      </c>
      <c r="F746" s="19">
        <f t="shared" si="12"/>
        <v>345</v>
      </c>
    </row>
    <row r="747" spans="1:6" ht="15" outlineLevel="1">
      <c r="A747" s="3">
        <v>36845</v>
      </c>
      <c r="B747" s="15" t="s">
        <v>2518</v>
      </c>
      <c r="C747" s="21">
        <v>18</v>
      </c>
      <c r="D747" s="19">
        <v>1.15</v>
      </c>
      <c r="E747" s="20">
        <v>8</v>
      </c>
      <c r="F747" s="19">
        <f t="shared" si="12"/>
        <v>165.6</v>
      </c>
    </row>
    <row r="748" spans="1:6" ht="15.75" outlineLevel="1">
      <c r="A748" s="2"/>
      <c r="B748" s="14" t="s">
        <v>3535</v>
      </c>
      <c r="C748" s="18"/>
      <c r="D748" s="19">
        <v>1.15</v>
      </c>
      <c r="E748" s="20">
        <v>8</v>
      </c>
      <c r="F748" s="19"/>
    </row>
    <row r="749" spans="1:6" ht="15" outlineLevel="1">
      <c r="A749" s="3">
        <v>35659</v>
      </c>
      <c r="B749" s="15" t="s">
        <v>2519</v>
      </c>
      <c r="C749" s="21">
        <v>28</v>
      </c>
      <c r="D749" s="19">
        <v>1.15</v>
      </c>
      <c r="E749" s="20">
        <v>8</v>
      </c>
      <c r="F749" s="19">
        <f t="shared" si="12"/>
        <v>257.59999999999997</v>
      </c>
    </row>
    <row r="750" spans="1:6" ht="15.75" outlineLevel="1">
      <c r="A750" s="2"/>
      <c r="B750" s="14" t="s">
        <v>2520</v>
      </c>
      <c r="C750" s="18"/>
      <c r="D750" s="19">
        <v>1.15</v>
      </c>
      <c r="E750" s="20">
        <v>8</v>
      </c>
      <c r="F750" s="19"/>
    </row>
    <row r="751" spans="1:6" ht="15" outlineLevel="1">
      <c r="A751" s="3">
        <v>25691</v>
      </c>
      <c r="B751" s="15" t="s">
        <v>2521</v>
      </c>
      <c r="C751" s="21">
        <v>220</v>
      </c>
      <c r="D751" s="19">
        <v>1.15</v>
      </c>
      <c r="E751" s="20">
        <v>8</v>
      </c>
      <c r="F751" s="19">
        <f t="shared" si="12"/>
        <v>2023.9999999999998</v>
      </c>
    </row>
    <row r="752" spans="1:6" ht="15" outlineLevel="1">
      <c r="A752" s="3">
        <v>25694</v>
      </c>
      <c r="B752" s="15" t="s">
        <v>2522</v>
      </c>
      <c r="C752" s="21">
        <v>91</v>
      </c>
      <c r="D752" s="19">
        <v>1.15</v>
      </c>
      <c r="E752" s="20">
        <v>8</v>
      </c>
      <c r="F752" s="19">
        <f t="shared" si="12"/>
        <v>837.1999999999999</v>
      </c>
    </row>
    <row r="753" spans="1:6" ht="15" outlineLevel="1">
      <c r="A753" s="3">
        <v>27389</v>
      </c>
      <c r="B753" s="15" t="s">
        <v>2523</v>
      </c>
      <c r="C753" s="21">
        <v>79</v>
      </c>
      <c r="D753" s="19">
        <v>1.15</v>
      </c>
      <c r="E753" s="20">
        <v>8</v>
      </c>
      <c r="F753" s="19">
        <f t="shared" si="12"/>
        <v>726.8</v>
      </c>
    </row>
    <row r="754" spans="1:6" ht="15" outlineLevel="1">
      <c r="A754" s="3">
        <v>25699</v>
      </c>
      <c r="B754" s="15" t="s">
        <v>2524</v>
      </c>
      <c r="C754" s="21">
        <v>175</v>
      </c>
      <c r="D754" s="19">
        <v>1.15</v>
      </c>
      <c r="E754" s="20">
        <v>8</v>
      </c>
      <c r="F754" s="19">
        <f t="shared" si="12"/>
        <v>1609.9999999999998</v>
      </c>
    </row>
    <row r="755" spans="1:6" ht="15" outlineLevel="1">
      <c r="A755" s="3">
        <v>34950</v>
      </c>
      <c r="B755" s="15" t="s">
        <v>2525</v>
      </c>
      <c r="C755" s="21">
        <v>140</v>
      </c>
      <c r="D755" s="19">
        <v>1.15</v>
      </c>
      <c r="E755" s="20">
        <v>8</v>
      </c>
      <c r="F755" s="19">
        <f t="shared" si="12"/>
        <v>1288</v>
      </c>
    </row>
    <row r="756" spans="1:6" ht="15" outlineLevel="1">
      <c r="A756" s="3">
        <v>34951</v>
      </c>
      <c r="B756" s="15" t="s">
        <v>2526</v>
      </c>
      <c r="C756" s="21">
        <v>173</v>
      </c>
      <c r="D756" s="19">
        <v>1.15</v>
      </c>
      <c r="E756" s="20">
        <v>8</v>
      </c>
      <c r="F756" s="19">
        <f t="shared" si="12"/>
        <v>1591.6</v>
      </c>
    </row>
    <row r="757" spans="1:6" ht="15" outlineLevel="1">
      <c r="A757" s="3">
        <v>35895</v>
      </c>
      <c r="B757" s="15" t="s">
        <v>2527</v>
      </c>
      <c r="C757" s="21">
        <v>17</v>
      </c>
      <c r="D757" s="19">
        <v>1.15</v>
      </c>
      <c r="E757" s="20">
        <v>8</v>
      </c>
      <c r="F757" s="19">
        <f t="shared" si="12"/>
        <v>156.39999999999998</v>
      </c>
    </row>
    <row r="758" spans="1:6" ht="15" outlineLevel="1">
      <c r="A758" s="3">
        <v>39090</v>
      </c>
      <c r="B758" s="15" t="s">
        <v>2528</v>
      </c>
      <c r="C758" s="21">
        <v>13</v>
      </c>
      <c r="D758" s="19">
        <v>1.15</v>
      </c>
      <c r="E758" s="20">
        <v>8</v>
      </c>
      <c r="F758" s="19">
        <f t="shared" si="12"/>
        <v>119.6</v>
      </c>
    </row>
    <row r="759" spans="1:6" ht="15.75">
      <c r="A759" s="2"/>
      <c r="B759" s="14" t="s">
        <v>2529</v>
      </c>
      <c r="C759" s="18"/>
      <c r="D759" s="19">
        <v>1.15</v>
      </c>
      <c r="E759" s="20">
        <v>8</v>
      </c>
      <c r="F759" s="19"/>
    </row>
    <row r="760" spans="1:6" ht="15.75" outlineLevel="1">
      <c r="A760" s="2"/>
      <c r="B760" s="14" t="s">
        <v>2530</v>
      </c>
      <c r="C760" s="18"/>
      <c r="D760" s="19">
        <v>1.15</v>
      </c>
      <c r="E760" s="20">
        <v>8</v>
      </c>
      <c r="F760" s="19"/>
    </row>
    <row r="761" spans="1:6" ht="15" outlineLevel="1">
      <c r="A761" s="3">
        <v>35937</v>
      </c>
      <c r="B761" s="15" t="s">
        <v>2531</v>
      </c>
      <c r="C761" s="21">
        <v>69</v>
      </c>
      <c r="D761" s="19">
        <v>1.15</v>
      </c>
      <c r="E761" s="20">
        <v>8</v>
      </c>
      <c r="F761" s="19">
        <f t="shared" si="12"/>
        <v>634.8</v>
      </c>
    </row>
    <row r="762" spans="1:6" ht="15" outlineLevel="1">
      <c r="A762" s="3">
        <v>35990</v>
      </c>
      <c r="B762" s="15" t="s">
        <v>2532</v>
      </c>
      <c r="C762" s="21">
        <v>52</v>
      </c>
      <c r="D762" s="19">
        <v>1.15</v>
      </c>
      <c r="E762" s="20">
        <v>8</v>
      </c>
      <c r="F762" s="19">
        <f t="shared" si="12"/>
        <v>478.4</v>
      </c>
    </row>
    <row r="763" spans="1:6" ht="15" outlineLevel="1">
      <c r="A763" s="3">
        <v>35929</v>
      </c>
      <c r="B763" s="15" t="s">
        <v>2533</v>
      </c>
      <c r="C763" s="21">
        <v>43</v>
      </c>
      <c r="D763" s="19">
        <v>1.15</v>
      </c>
      <c r="E763" s="20">
        <v>8</v>
      </c>
      <c r="F763" s="19">
        <f t="shared" si="12"/>
        <v>395.59999999999997</v>
      </c>
    </row>
    <row r="764" spans="1:6" ht="15.75">
      <c r="A764" s="2"/>
      <c r="B764" s="14" t="s">
        <v>2534</v>
      </c>
      <c r="C764" s="18"/>
      <c r="D764" s="19">
        <v>1.15</v>
      </c>
      <c r="E764" s="20">
        <v>8</v>
      </c>
      <c r="F764" s="19"/>
    </row>
    <row r="765" spans="1:6" ht="15.75" outlineLevel="1">
      <c r="A765" s="2"/>
      <c r="B765" s="14" t="s">
        <v>2535</v>
      </c>
      <c r="C765" s="18"/>
      <c r="D765" s="19">
        <v>1.15</v>
      </c>
      <c r="E765" s="20">
        <v>8</v>
      </c>
      <c r="F765" s="19"/>
    </row>
    <row r="766" spans="1:6" ht="15" outlineLevel="1">
      <c r="A766" s="3">
        <v>40335</v>
      </c>
      <c r="B766" s="15" t="s">
        <v>2536</v>
      </c>
      <c r="C766" s="21">
        <v>49</v>
      </c>
      <c r="D766" s="19">
        <v>1.15</v>
      </c>
      <c r="E766" s="20">
        <v>8</v>
      </c>
      <c r="F766" s="19">
        <f t="shared" si="12"/>
        <v>450.79999999999995</v>
      </c>
    </row>
    <row r="767" spans="1:6" ht="15" outlineLevel="1">
      <c r="A767" s="3">
        <v>40336</v>
      </c>
      <c r="B767" s="15" t="s">
        <v>2537</v>
      </c>
      <c r="C767" s="21">
        <v>46.5</v>
      </c>
      <c r="D767" s="19">
        <v>1.15</v>
      </c>
      <c r="E767" s="20">
        <v>8</v>
      </c>
      <c r="F767" s="19">
        <f t="shared" si="12"/>
        <v>427.79999999999995</v>
      </c>
    </row>
    <row r="768" spans="1:6" ht="15" outlineLevel="1">
      <c r="A768" s="3">
        <v>29146</v>
      </c>
      <c r="B768" s="15" t="s">
        <v>2538</v>
      </c>
      <c r="C768" s="21">
        <v>54.5</v>
      </c>
      <c r="D768" s="19">
        <v>1.15</v>
      </c>
      <c r="E768" s="20">
        <v>8</v>
      </c>
      <c r="F768" s="19">
        <f t="shared" si="12"/>
        <v>501.4</v>
      </c>
    </row>
    <row r="769" spans="1:6" ht="15.75" outlineLevel="1">
      <c r="A769" s="2"/>
      <c r="B769" s="14" t="s">
        <v>2539</v>
      </c>
      <c r="C769" s="18"/>
      <c r="D769" s="19">
        <v>1.15</v>
      </c>
      <c r="E769" s="20">
        <v>8</v>
      </c>
      <c r="F769" s="19"/>
    </row>
    <row r="770" spans="1:6" ht="15" outlineLevel="1">
      <c r="A770" s="3">
        <v>31355</v>
      </c>
      <c r="B770" s="15" t="s">
        <v>2540</v>
      </c>
      <c r="C770" s="21">
        <v>50</v>
      </c>
      <c r="D770" s="19">
        <v>1.15</v>
      </c>
      <c r="E770" s="20">
        <v>8</v>
      </c>
      <c r="F770" s="19">
        <f t="shared" si="12"/>
        <v>459.99999999999994</v>
      </c>
    </row>
    <row r="771" spans="1:6" ht="15" outlineLevel="1">
      <c r="A771" s="3">
        <v>34370</v>
      </c>
      <c r="B771" s="15" t="s">
        <v>2541</v>
      </c>
      <c r="C771" s="21">
        <v>37</v>
      </c>
      <c r="D771" s="19">
        <v>1.15</v>
      </c>
      <c r="E771" s="20">
        <v>8</v>
      </c>
      <c r="F771" s="19">
        <f t="shared" si="12"/>
        <v>340.4</v>
      </c>
    </row>
    <row r="772" spans="1:6" ht="15" outlineLevel="1">
      <c r="A772" s="3">
        <v>29331</v>
      </c>
      <c r="B772" s="15" t="s">
        <v>2542</v>
      </c>
      <c r="C772" s="21">
        <v>32</v>
      </c>
      <c r="D772" s="19">
        <v>1.15</v>
      </c>
      <c r="E772" s="20">
        <v>8</v>
      </c>
      <c r="F772" s="19">
        <f t="shared" si="12"/>
        <v>294.4</v>
      </c>
    </row>
    <row r="773" spans="1:6" ht="15" outlineLevel="1">
      <c r="A773" s="3">
        <v>28502</v>
      </c>
      <c r="B773" s="15" t="s">
        <v>2543</v>
      </c>
      <c r="C773" s="21">
        <v>32</v>
      </c>
      <c r="D773" s="19">
        <v>1.15</v>
      </c>
      <c r="E773" s="20">
        <v>8</v>
      </c>
      <c r="F773" s="19">
        <f t="shared" si="12"/>
        <v>294.4</v>
      </c>
    </row>
    <row r="774" spans="1:6" ht="15" outlineLevel="1">
      <c r="A774" s="3">
        <v>29327</v>
      </c>
      <c r="B774" s="15" t="s">
        <v>2544</v>
      </c>
      <c r="C774" s="21">
        <v>32</v>
      </c>
      <c r="D774" s="19">
        <v>1.15</v>
      </c>
      <c r="E774" s="20">
        <v>8</v>
      </c>
      <c r="F774" s="19">
        <f t="shared" si="12"/>
        <v>294.4</v>
      </c>
    </row>
    <row r="775" spans="1:6" ht="15" outlineLevel="1">
      <c r="A775" s="3">
        <v>30221</v>
      </c>
      <c r="B775" s="15" t="s">
        <v>2545</v>
      </c>
      <c r="C775" s="21">
        <v>55</v>
      </c>
      <c r="D775" s="19">
        <v>1.15</v>
      </c>
      <c r="E775" s="20">
        <v>8</v>
      </c>
      <c r="F775" s="19">
        <f t="shared" si="12"/>
        <v>505.99999999999994</v>
      </c>
    </row>
    <row r="776" spans="1:6" ht="15" outlineLevel="1">
      <c r="A776" s="3">
        <v>28505</v>
      </c>
      <c r="B776" s="15" t="s">
        <v>2546</v>
      </c>
      <c r="C776" s="21">
        <v>69.5</v>
      </c>
      <c r="D776" s="19">
        <v>1.15</v>
      </c>
      <c r="E776" s="20">
        <v>8</v>
      </c>
      <c r="F776" s="19">
        <f t="shared" si="12"/>
        <v>639.4</v>
      </c>
    </row>
    <row r="777" spans="1:6" ht="15" outlineLevel="1">
      <c r="A777" s="3">
        <v>36326</v>
      </c>
      <c r="B777" s="15" t="s">
        <v>2547</v>
      </c>
      <c r="C777" s="21">
        <v>164</v>
      </c>
      <c r="D777" s="19">
        <v>1.15</v>
      </c>
      <c r="E777" s="20">
        <v>8</v>
      </c>
      <c r="F777" s="19">
        <f t="shared" si="12"/>
        <v>1508.8</v>
      </c>
    </row>
    <row r="778" spans="1:6" ht="15" outlineLevel="1">
      <c r="A778" s="3">
        <v>36327</v>
      </c>
      <c r="B778" s="15" t="s">
        <v>2548</v>
      </c>
      <c r="C778" s="21">
        <v>192</v>
      </c>
      <c r="D778" s="19">
        <v>1.15</v>
      </c>
      <c r="E778" s="20">
        <v>8</v>
      </c>
      <c r="F778" s="19">
        <f t="shared" si="12"/>
        <v>1766.3999999999999</v>
      </c>
    </row>
    <row r="779" spans="1:6" ht="15" outlineLevel="1">
      <c r="A779" s="3">
        <v>27888</v>
      </c>
      <c r="B779" s="15" t="s">
        <v>2549</v>
      </c>
      <c r="C779" s="21">
        <v>37</v>
      </c>
      <c r="D779" s="19">
        <v>1.15</v>
      </c>
      <c r="E779" s="20">
        <v>8</v>
      </c>
      <c r="F779" s="19">
        <f t="shared" si="12"/>
        <v>340.4</v>
      </c>
    </row>
    <row r="780" spans="1:6" ht="15" outlineLevel="1">
      <c r="A780" s="3">
        <v>32070</v>
      </c>
      <c r="B780" s="15" t="s">
        <v>2550</v>
      </c>
      <c r="C780" s="21">
        <v>47</v>
      </c>
      <c r="D780" s="19">
        <v>1.15</v>
      </c>
      <c r="E780" s="20">
        <v>8</v>
      </c>
      <c r="F780" s="19">
        <f t="shared" si="12"/>
        <v>432.4</v>
      </c>
    </row>
    <row r="781" spans="1:6" ht="15" outlineLevel="1">
      <c r="A781" s="3">
        <v>33966</v>
      </c>
      <c r="B781" s="15" t="s">
        <v>2551</v>
      </c>
      <c r="C781" s="21">
        <v>36.5</v>
      </c>
      <c r="D781" s="19">
        <v>1.15</v>
      </c>
      <c r="E781" s="20">
        <v>8</v>
      </c>
      <c r="F781" s="19">
        <f t="shared" si="12"/>
        <v>335.79999999999995</v>
      </c>
    </row>
    <row r="782" spans="1:6" ht="15" outlineLevel="1">
      <c r="A782" s="3">
        <v>33967</v>
      </c>
      <c r="B782" s="15" t="s">
        <v>2552</v>
      </c>
      <c r="C782" s="21">
        <v>65</v>
      </c>
      <c r="D782" s="19">
        <v>1.15</v>
      </c>
      <c r="E782" s="20">
        <v>8</v>
      </c>
      <c r="F782" s="19">
        <f t="shared" si="12"/>
        <v>598</v>
      </c>
    </row>
    <row r="783" spans="1:6" ht="15" outlineLevel="1">
      <c r="A783" s="3">
        <v>29339</v>
      </c>
      <c r="B783" s="15" t="s">
        <v>2553</v>
      </c>
      <c r="C783" s="21">
        <v>120</v>
      </c>
      <c r="D783" s="19">
        <v>1.15</v>
      </c>
      <c r="E783" s="20">
        <v>8</v>
      </c>
      <c r="F783" s="19">
        <f aca="true" t="shared" si="13" ref="F783:F846">SUM(C783*D783*E783)</f>
        <v>1104</v>
      </c>
    </row>
    <row r="784" spans="1:6" ht="15" outlineLevel="1">
      <c r="A784" s="3">
        <v>38120</v>
      </c>
      <c r="B784" s="15" t="s">
        <v>2554</v>
      </c>
      <c r="C784" s="21">
        <v>195</v>
      </c>
      <c r="D784" s="19">
        <v>1.15</v>
      </c>
      <c r="E784" s="20">
        <v>8</v>
      </c>
      <c r="F784" s="19">
        <f t="shared" si="13"/>
        <v>1793.9999999999998</v>
      </c>
    </row>
    <row r="785" spans="1:6" ht="15.75" outlineLevel="1">
      <c r="A785" s="2"/>
      <c r="B785" s="14" t="s">
        <v>2555</v>
      </c>
      <c r="C785" s="18"/>
      <c r="D785" s="19">
        <v>1.15</v>
      </c>
      <c r="E785" s="20">
        <v>8</v>
      </c>
      <c r="F785" s="19"/>
    </row>
    <row r="786" spans="1:6" ht="15" outlineLevel="1">
      <c r="A786" s="3">
        <v>37795</v>
      </c>
      <c r="B786" s="15" t="s">
        <v>2556</v>
      </c>
      <c r="C786" s="21">
        <v>254</v>
      </c>
      <c r="D786" s="19">
        <v>1.15</v>
      </c>
      <c r="E786" s="20">
        <v>8</v>
      </c>
      <c r="F786" s="19">
        <f t="shared" si="13"/>
        <v>2336.7999999999997</v>
      </c>
    </row>
    <row r="787" spans="1:6" ht="15.75" outlineLevel="1">
      <c r="A787" s="2"/>
      <c r="B787" s="14" t="s">
        <v>2557</v>
      </c>
      <c r="C787" s="18"/>
      <c r="D787" s="19">
        <v>1.15</v>
      </c>
      <c r="E787" s="20">
        <v>8</v>
      </c>
      <c r="F787" s="19"/>
    </row>
    <row r="788" spans="1:6" ht="15" outlineLevel="1">
      <c r="A788" s="3">
        <v>29133</v>
      </c>
      <c r="B788" s="15" t="s">
        <v>2558</v>
      </c>
      <c r="C788" s="21">
        <v>37.5</v>
      </c>
      <c r="D788" s="19">
        <v>1.15</v>
      </c>
      <c r="E788" s="20">
        <v>8</v>
      </c>
      <c r="F788" s="19">
        <f t="shared" si="13"/>
        <v>345</v>
      </c>
    </row>
    <row r="789" spans="1:6" ht="15" outlineLevel="1">
      <c r="A789" s="3">
        <v>39036</v>
      </c>
      <c r="B789" s="15" t="s">
        <v>2559</v>
      </c>
      <c r="C789" s="21">
        <v>67</v>
      </c>
      <c r="D789" s="19">
        <v>1.15</v>
      </c>
      <c r="E789" s="20">
        <v>8</v>
      </c>
      <c r="F789" s="19">
        <f t="shared" si="13"/>
        <v>616.4</v>
      </c>
    </row>
    <row r="790" spans="1:6" ht="15" outlineLevel="1">
      <c r="A790" s="3">
        <v>40000</v>
      </c>
      <c r="B790" s="15" t="s">
        <v>2560</v>
      </c>
      <c r="C790" s="21">
        <v>74</v>
      </c>
      <c r="D790" s="19">
        <v>1.15</v>
      </c>
      <c r="E790" s="20">
        <v>8</v>
      </c>
      <c r="F790" s="19">
        <f t="shared" si="13"/>
        <v>680.8</v>
      </c>
    </row>
    <row r="791" spans="1:6" ht="15.75" outlineLevel="1">
      <c r="A791" s="2"/>
      <c r="B791" s="14" t="s">
        <v>2561</v>
      </c>
      <c r="C791" s="18"/>
      <c r="D791" s="19">
        <v>1.15</v>
      </c>
      <c r="E791" s="20">
        <v>8</v>
      </c>
      <c r="F791" s="19"/>
    </row>
    <row r="792" spans="1:6" ht="15" outlineLevel="1">
      <c r="A792" s="3">
        <v>28639</v>
      </c>
      <c r="B792" s="15" t="s">
        <v>2562</v>
      </c>
      <c r="C792" s="21">
        <v>31</v>
      </c>
      <c r="D792" s="19">
        <v>1.15</v>
      </c>
      <c r="E792" s="20">
        <v>8</v>
      </c>
      <c r="F792" s="19">
        <f t="shared" si="13"/>
        <v>285.2</v>
      </c>
    </row>
    <row r="793" spans="1:6" ht="15.75" outlineLevel="1">
      <c r="A793" s="2"/>
      <c r="B793" s="14" t="s">
        <v>2563</v>
      </c>
      <c r="C793" s="18"/>
      <c r="D793" s="19">
        <v>1.15</v>
      </c>
      <c r="E793" s="20">
        <v>8</v>
      </c>
      <c r="F793" s="19"/>
    </row>
    <row r="794" spans="1:6" ht="15" outlineLevel="1">
      <c r="A794" s="3">
        <v>40738</v>
      </c>
      <c r="B794" s="15" t="s">
        <v>2564</v>
      </c>
      <c r="C794" s="21">
        <v>77</v>
      </c>
      <c r="D794" s="19">
        <v>1.15</v>
      </c>
      <c r="E794" s="20">
        <v>8</v>
      </c>
      <c r="F794" s="19">
        <f t="shared" si="13"/>
        <v>708.4</v>
      </c>
    </row>
    <row r="795" spans="1:6" ht="15" outlineLevel="1">
      <c r="A795" s="4">
        <v>23989</v>
      </c>
      <c r="B795" s="15" t="s">
        <v>2565</v>
      </c>
      <c r="C795" s="23">
        <v>35.5</v>
      </c>
      <c r="D795" s="19">
        <v>1.15</v>
      </c>
      <c r="E795" s="20">
        <v>8</v>
      </c>
      <c r="F795" s="19">
        <f t="shared" si="13"/>
        <v>326.59999999999997</v>
      </c>
    </row>
    <row r="796" spans="1:6" ht="15" outlineLevel="1">
      <c r="A796" s="3">
        <v>28432</v>
      </c>
      <c r="B796" s="15" t="s">
        <v>2566</v>
      </c>
      <c r="C796" s="21">
        <v>39</v>
      </c>
      <c r="D796" s="19">
        <v>1.15</v>
      </c>
      <c r="E796" s="20">
        <v>8</v>
      </c>
      <c r="F796" s="19">
        <f t="shared" si="13"/>
        <v>358.79999999999995</v>
      </c>
    </row>
    <row r="797" spans="1:6" ht="15" outlineLevel="1">
      <c r="A797" s="4">
        <v>28243</v>
      </c>
      <c r="B797" s="15" t="s">
        <v>2567</v>
      </c>
      <c r="C797" s="23">
        <v>68.5</v>
      </c>
      <c r="D797" s="19">
        <v>1.15</v>
      </c>
      <c r="E797" s="20">
        <v>8</v>
      </c>
      <c r="F797" s="19">
        <f t="shared" si="13"/>
        <v>630.1999999999999</v>
      </c>
    </row>
    <row r="798" spans="1:6" ht="15" outlineLevel="1">
      <c r="A798" s="3">
        <v>40901</v>
      </c>
      <c r="B798" s="15" t="s">
        <v>2568</v>
      </c>
      <c r="C798" s="21">
        <v>80.5</v>
      </c>
      <c r="D798" s="19">
        <v>1.15</v>
      </c>
      <c r="E798" s="20">
        <v>8</v>
      </c>
      <c r="F798" s="19">
        <f t="shared" si="13"/>
        <v>740.5999999999999</v>
      </c>
    </row>
    <row r="799" spans="1:6" ht="15" outlineLevel="1">
      <c r="A799" s="4">
        <v>40902</v>
      </c>
      <c r="B799" s="15" t="s">
        <v>2569</v>
      </c>
      <c r="C799" s="23">
        <v>83.5</v>
      </c>
      <c r="D799" s="19">
        <v>1.15</v>
      </c>
      <c r="E799" s="20">
        <v>8</v>
      </c>
      <c r="F799" s="19">
        <f t="shared" si="13"/>
        <v>768.1999999999999</v>
      </c>
    </row>
    <row r="800" spans="1:6" ht="15" outlineLevel="1">
      <c r="A800" s="4">
        <v>40056</v>
      </c>
      <c r="B800" s="15" t="s">
        <v>2570</v>
      </c>
      <c r="C800" s="23">
        <v>108.5</v>
      </c>
      <c r="D800" s="19">
        <v>1.15</v>
      </c>
      <c r="E800" s="20">
        <v>8</v>
      </c>
      <c r="F800" s="19">
        <f t="shared" si="13"/>
        <v>998.1999999999999</v>
      </c>
    </row>
    <row r="801" spans="1:6" ht="15" outlineLevel="1">
      <c r="A801" s="3">
        <v>36854</v>
      </c>
      <c r="B801" s="15" t="s">
        <v>2571</v>
      </c>
      <c r="C801" s="21">
        <v>37</v>
      </c>
      <c r="D801" s="19">
        <v>1.15</v>
      </c>
      <c r="E801" s="20">
        <v>8</v>
      </c>
      <c r="F801" s="19">
        <f t="shared" si="13"/>
        <v>340.4</v>
      </c>
    </row>
    <row r="802" spans="1:6" ht="15" outlineLevel="1">
      <c r="A802" s="4">
        <v>40906</v>
      </c>
      <c r="B802" s="15" t="s">
        <v>2572</v>
      </c>
      <c r="C802" s="23">
        <v>57.5</v>
      </c>
      <c r="D802" s="19">
        <v>1.15</v>
      </c>
      <c r="E802" s="20">
        <v>8</v>
      </c>
      <c r="F802" s="19">
        <f t="shared" si="13"/>
        <v>529</v>
      </c>
    </row>
    <row r="803" spans="1:6" ht="15" outlineLevel="1">
      <c r="A803" s="3">
        <v>36856</v>
      </c>
      <c r="B803" s="15" t="s">
        <v>2573</v>
      </c>
      <c r="C803" s="21">
        <v>58</v>
      </c>
      <c r="D803" s="19">
        <v>1.15</v>
      </c>
      <c r="E803" s="20">
        <v>8</v>
      </c>
      <c r="F803" s="19">
        <f t="shared" si="13"/>
        <v>533.5999999999999</v>
      </c>
    </row>
    <row r="804" spans="1:6" ht="15" outlineLevel="1">
      <c r="A804" s="4">
        <v>36857</v>
      </c>
      <c r="B804" s="15" t="s">
        <v>2574</v>
      </c>
      <c r="C804" s="23">
        <v>69.5</v>
      </c>
      <c r="D804" s="19">
        <v>1.15</v>
      </c>
      <c r="E804" s="20">
        <v>8</v>
      </c>
      <c r="F804" s="19">
        <f t="shared" si="13"/>
        <v>639.4</v>
      </c>
    </row>
    <row r="805" spans="1:6" ht="15" outlineLevel="1">
      <c r="A805" s="3">
        <v>37289</v>
      </c>
      <c r="B805" s="15" t="s">
        <v>2575</v>
      </c>
      <c r="C805" s="21">
        <v>113</v>
      </c>
      <c r="D805" s="19">
        <v>1.15</v>
      </c>
      <c r="E805" s="20">
        <v>8</v>
      </c>
      <c r="F805" s="19">
        <f t="shared" si="13"/>
        <v>1039.6</v>
      </c>
    </row>
    <row r="806" spans="1:6" ht="15" outlineLevel="1">
      <c r="A806" s="4">
        <v>40907</v>
      </c>
      <c r="B806" s="15" t="s">
        <v>2576</v>
      </c>
      <c r="C806" s="23">
        <v>97.5</v>
      </c>
      <c r="D806" s="19">
        <v>1.15</v>
      </c>
      <c r="E806" s="20">
        <v>8</v>
      </c>
      <c r="F806" s="19">
        <f t="shared" si="13"/>
        <v>896.9999999999999</v>
      </c>
    </row>
    <row r="807" spans="1:6" ht="15" outlineLevel="1">
      <c r="A807" s="3">
        <v>40001</v>
      </c>
      <c r="B807" s="15" t="s">
        <v>2577</v>
      </c>
      <c r="C807" s="21">
        <v>189</v>
      </c>
      <c r="D807" s="19">
        <v>1.15</v>
      </c>
      <c r="E807" s="20">
        <v>8</v>
      </c>
      <c r="F807" s="19">
        <f t="shared" si="13"/>
        <v>1738.8</v>
      </c>
    </row>
    <row r="808" spans="1:6" ht="15.75" outlineLevel="1">
      <c r="A808" s="2"/>
      <c r="B808" s="14" t="s">
        <v>2578</v>
      </c>
      <c r="C808" s="18"/>
      <c r="D808" s="19">
        <v>1.15</v>
      </c>
      <c r="E808" s="20">
        <v>8</v>
      </c>
      <c r="F808" s="19"/>
    </row>
    <row r="809" spans="1:6" ht="15" outlineLevel="1">
      <c r="A809" s="4">
        <v>25584</v>
      </c>
      <c r="B809" s="15" t="s">
        <v>2579</v>
      </c>
      <c r="C809" s="23">
        <v>49</v>
      </c>
      <c r="D809" s="19">
        <v>1.15</v>
      </c>
      <c r="E809" s="20">
        <v>8</v>
      </c>
      <c r="F809" s="19">
        <f t="shared" si="13"/>
        <v>450.79999999999995</v>
      </c>
    </row>
    <row r="810" spans="1:6" ht="15" outlineLevel="1">
      <c r="A810" s="4">
        <v>24325</v>
      </c>
      <c r="B810" s="15" t="s">
        <v>2580</v>
      </c>
      <c r="C810" s="23">
        <v>42.5</v>
      </c>
      <c r="D810" s="19">
        <v>1.15</v>
      </c>
      <c r="E810" s="20">
        <v>8</v>
      </c>
      <c r="F810" s="19">
        <f t="shared" si="13"/>
        <v>390.99999999999994</v>
      </c>
    </row>
    <row r="811" spans="1:6" ht="15" outlineLevel="1">
      <c r="A811" s="3">
        <v>28431</v>
      </c>
      <c r="B811" s="15" t="s">
        <v>2581</v>
      </c>
      <c r="C811" s="21">
        <v>28</v>
      </c>
      <c r="D811" s="19">
        <v>1.15</v>
      </c>
      <c r="E811" s="20">
        <v>8</v>
      </c>
      <c r="F811" s="19">
        <f t="shared" si="13"/>
        <v>257.59999999999997</v>
      </c>
    </row>
    <row r="812" spans="1:6" ht="15" outlineLevel="1">
      <c r="A812" s="3">
        <v>39822</v>
      </c>
      <c r="B812" s="15" t="s">
        <v>2582</v>
      </c>
      <c r="C812" s="21">
        <v>48</v>
      </c>
      <c r="D812" s="19">
        <v>1.15</v>
      </c>
      <c r="E812" s="20">
        <v>8</v>
      </c>
      <c r="F812" s="19">
        <f t="shared" si="13"/>
        <v>441.59999999999997</v>
      </c>
    </row>
    <row r="813" spans="1:6" ht="15" outlineLevel="1">
      <c r="A813" s="3">
        <v>27112</v>
      </c>
      <c r="B813" s="15" t="s">
        <v>2583</v>
      </c>
      <c r="C813" s="21">
        <v>35.5</v>
      </c>
      <c r="D813" s="19">
        <v>1.15</v>
      </c>
      <c r="E813" s="20">
        <v>8</v>
      </c>
      <c r="F813" s="19">
        <f t="shared" si="13"/>
        <v>326.59999999999997</v>
      </c>
    </row>
    <row r="814" spans="1:6" ht="15" outlineLevel="1">
      <c r="A814" s="4">
        <v>31756</v>
      </c>
      <c r="B814" s="15" t="s">
        <v>2584</v>
      </c>
      <c r="C814" s="23">
        <v>54.5</v>
      </c>
      <c r="D814" s="19">
        <v>1.15</v>
      </c>
      <c r="E814" s="20">
        <v>8</v>
      </c>
      <c r="F814" s="19">
        <f t="shared" si="13"/>
        <v>501.4</v>
      </c>
    </row>
    <row r="815" spans="1:6" ht="15" outlineLevel="1">
      <c r="A815" s="4">
        <v>40002</v>
      </c>
      <c r="B815" s="15" t="s">
        <v>2585</v>
      </c>
      <c r="C815" s="23">
        <v>55.5</v>
      </c>
      <c r="D815" s="19">
        <v>1.15</v>
      </c>
      <c r="E815" s="20">
        <v>8</v>
      </c>
      <c r="F815" s="19">
        <f t="shared" si="13"/>
        <v>510.59999999999997</v>
      </c>
    </row>
    <row r="816" spans="1:6" ht="15" outlineLevel="1">
      <c r="A816" s="4">
        <v>40404</v>
      </c>
      <c r="B816" s="15" t="s">
        <v>2586</v>
      </c>
      <c r="C816" s="23">
        <v>46.5</v>
      </c>
      <c r="D816" s="19">
        <v>1.15</v>
      </c>
      <c r="E816" s="20">
        <v>8</v>
      </c>
      <c r="F816" s="19">
        <f t="shared" si="13"/>
        <v>427.79999999999995</v>
      </c>
    </row>
    <row r="817" spans="1:6" ht="15" outlineLevel="1">
      <c r="A817" s="4">
        <v>28251</v>
      </c>
      <c r="B817" s="15" t="s">
        <v>2587</v>
      </c>
      <c r="C817" s="23">
        <v>66.5</v>
      </c>
      <c r="D817" s="19">
        <v>1.15</v>
      </c>
      <c r="E817" s="20">
        <v>8</v>
      </c>
      <c r="F817" s="19">
        <f t="shared" si="13"/>
        <v>611.8</v>
      </c>
    </row>
    <row r="818" spans="1:6" ht="15" outlineLevel="1">
      <c r="A818" s="4">
        <v>29289</v>
      </c>
      <c r="B818" s="15" t="s">
        <v>2588</v>
      </c>
      <c r="C818" s="23">
        <v>62.5</v>
      </c>
      <c r="D818" s="19">
        <v>1.15</v>
      </c>
      <c r="E818" s="20">
        <v>8</v>
      </c>
      <c r="F818" s="19">
        <f t="shared" si="13"/>
        <v>575</v>
      </c>
    </row>
    <row r="819" spans="1:6" ht="15" outlineLevel="1">
      <c r="A819" s="3">
        <v>40295</v>
      </c>
      <c r="B819" s="15" t="s">
        <v>2589</v>
      </c>
      <c r="C819" s="21">
        <v>64.5</v>
      </c>
      <c r="D819" s="19">
        <v>1.15</v>
      </c>
      <c r="E819" s="20">
        <v>8</v>
      </c>
      <c r="F819" s="19">
        <f t="shared" si="13"/>
        <v>593.4</v>
      </c>
    </row>
    <row r="820" spans="1:6" ht="15" outlineLevel="1">
      <c r="A820" s="4">
        <v>38636</v>
      </c>
      <c r="B820" s="15" t="s">
        <v>2590</v>
      </c>
      <c r="C820" s="23">
        <v>64.5</v>
      </c>
      <c r="D820" s="19">
        <v>1.15</v>
      </c>
      <c r="E820" s="20">
        <v>8</v>
      </c>
      <c r="F820" s="19">
        <f t="shared" si="13"/>
        <v>593.4</v>
      </c>
    </row>
    <row r="821" spans="1:6" ht="15" outlineLevel="1">
      <c r="A821" s="3">
        <v>40913</v>
      </c>
      <c r="B821" s="15" t="s">
        <v>2591</v>
      </c>
      <c r="C821" s="21">
        <v>89.5</v>
      </c>
      <c r="D821" s="19">
        <v>1.15</v>
      </c>
      <c r="E821" s="20">
        <v>8</v>
      </c>
      <c r="F821" s="19">
        <f t="shared" si="13"/>
        <v>823.4</v>
      </c>
    </row>
    <row r="822" spans="1:6" ht="15" outlineLevel="1">
      <c r="A822" s="4">
        <v>36438</v>
      </c>
      <c r="B822" s="15" t="s">
        <v>2592</v>
      </c>
      <c r="C822" s="23">
        <v>93</v>
      </c>
      <c r="D822" s="19">
        <v>1.15</v>
      </c>
      <c r="E822" s="20">
        <v>8</v>
      </c>
      <c r="F822" s="19">
        <f t="shared" si="13"/>
        <v>855.5999999999999</v>
      </c>
    </row>
    <row r="823" spans="1:6" ht="15" outlineLevel="1">
      <c r="A823" s="3">
        <v>38280</v>
      </c>
      <c r="B823" s="15" t="s">
        <v>2593</v>
      </c>
      <c r="C823" s="21">
        <v>96.5</v>
      </c>
      <c r="D823" s="19">
        <v>1.15</v>
      </c>
      <c r="E823" s="20">
        <v>8</v>
      </c>
      <c r="F823" s="19">
        <f t="shared" si="13"/>
        <v>887.8</v>
      </c>
    </row>
    <row r="824" spans="1:6" ht="15" outlineLevel="1">
      <c r="A824" s="4">
        <v>40736</v>
      </c>
      <c r="B824" s="15" t="s">
        <v>2594</v>
      </c>
      <c r="C824" s="23">
        <v>176</v>
      </c>
      <c r="D824" s="19">
        <v>1.15</v>
      </c>
      <c r="E824" s="20">
        <v>8</v>
      </c>
      <c r="F824" s="19">
        <f t="shared" si="13"/>
        <v>1619.1999999999998</v>
      </c>
    </row>
    <row r="825" spans="1:6" ht="15" outlineLevel="1">
      <c r="A825" s="4">
        <v>40737</v>
      </c>
      <c r="B825" s="15" t="s">
        <v>2595</v>
      </c>
      <c r="C825" s="23">
        <v>165.5</v>
      </c>
      <c r="D825" s="19">
        <v>1.15</v>
      </c>
      <c r="E825" s="20">
        <v>8</v>
      </c>
      <c r="F825" s="19">
        <f t="shared" si="13"/>
        <v>1522.6</v>
      </c>
    </row>
    <row r="826" spans="1:6" ht="15" outlineLevel="1">
      <c r="A826" s="4">
        <v>40939</v>
      </c>
      <c r="B826" s="15" t="s">
        <v>2596</v>
      </c>
      <c r="C826" s="23">
        <v>151</v>
      </c>
      <c r="D826" s="19">
        <v>1.15</v>
      </c>
      <c r="E826" s="20">
        <v>8</v>
      </c>
      <c r="F826" s="19">
        <f t="shared" si="13"/>
        <v>1389.1999999999998</v>
      </c>
    </row>
    <row r="827" spans="1:6" ht="15" outlineLevel="1">
      <c r="A827" s="3">
        <v>34373</v>
      </c>
      <c r="B827" s="15" t="s">
        <v>2597</v>
      </c>
      <c r="C827" s="21">
        <v>157</v>
      </c>
      <c r="D827" s="19">
        <v>1.15</v>
      </c>
      <c r="E827" s="20">
        <v>8</v>
      </c>
      <c r="F827" s="19">
        <f t="shared" si="13"/>
        <v>1444.3999999999999</v>
      </c>
    </row>
    <row r="828" spans="1:6" ht="15" outlineLevel="1">
      <c r="A828" s="3">
        <v>39821</v>
      </c>
      <c r="B828" s="15" t="s">
        <v>2598</v>
      </c>
      <c r="C828" s="21">
        <v>236</v>
      </c>
      <c r="D828" s="19">
        <v>1.15</v>
      </c>
      <c r="E828" s="20">
        <v>8</v>
      </c>
      <c r="F828" s="19">
        <f t="shared" si="13"/>
        <v>2171.2</v>
      </c>
    </row>
    <row r="829" spans="1:6" ht="15.75" outlineLevel="1">
      <c r="A829" s="2"/>
      <c r="B829" s="14" t="s">
        <v>2599</v>
      </c>
      <c r="C829" s="18"/>
      <c r="D829" s="19">
        <v>1.15</v>
      </c>
      <c r="E829" s="20">
        <v>8</v>
      </c>
      <c r="F829" s="19"/>
    </row>
    <row r="830" spans="1:6" ht="15" outlineLevel="1">
      <c r="A830" s="3">
        <v>29149</v>
      </c>
      <c r="B830" s="15" t="s">
        <v>2600</v>
      </c>
      <c r="C830" s="21">
        <v>35</v>
      </c>
      <c r="D830" s="19">
        <v>1.15</v>
      </c>
      <c r="E830" s="20">
        <v>8</v>
      </c>
      <c r="F830" s="19">
        <f t="shared" si="13"/>
        <v>322</v>
      </c>
    </row>
    <row r="831" spans="1:6" ht="15" outlineLevel="1">
      <c r="A831" s="3">
        <v>29148</v>
      </c>
      <c r="B831" s="15" t="s">
        <v>2601</v>
      </c>
      <c r="C831" s="21">
        <v>40</v>
      </c>
      <c r="D831" s="19">
        <v>1.15</v>
      </c>
      <c r="E831" s="20">
        <v>8</v>
      </c>
      <c r="F831" s="19">
        <f t="shared" si="13"/>
        <v>368</v>
      </c>
    </row>
    <row r="832" spans="1:6" ht="15" outlineLevel="1">
      <c r="A832" s="4">
        <v>33734</v>
      </c>
      <c r="B832" s="15" t="s">
        <v>2602</v>
      </c>
      <c r="C832" s="23">
        <v>34.5</v>
      </c>
      <c r="D832" s="19">
        <v>1.15</v>
      </c>
      <c r="E832" s="20">
        <v>8</v>
      </c>
      <c r="F832" s="19">
        <f t="shared" si="13"/>
        <v>317.4</v>
      </c>
    </row>
    <row r="833" spans="1:6" ht="15" outlineLevel="1">
      <c r="A833" s="3">
        <v>34887</v>
      </c>
      <c r="B833" s="15" t="s">
        <v>2603</v>
      </c>
      <c r="C833" s="21">
        <v>55</v>
      </c>
      <c r="D833" s="19">
        <v>1.15</v>
      </c>
      <c r="E833" s="20">
        <v>8</v>
      </c>
      <c r="F833" s="19">
        <f t="shared" si="13"/>
        <v>505.99999999999994</v>
      </c>
    </row>
    <row r="834" spans="1:6" ht="15" outlineLevel="1">
      <c r="A834" s="3">
        <v>31857</v>
      </c>
      <c r="B834" s="15" t="s">
        <v>2604</v>
      </c>
      <c r="C834" s="21">
        <v>49</v>
      </c>
      <c r="D834" s="19">
        <v>1.15</v>
      </c>
      <c r="E834" s="20">
        <v>8</v>
      </c>
      <c r="F834" s="19">
        <f t="shared" si="13"/>
        <v>450.79999999999995</v>
      </c>
    </row>
    <row r="835" spans="1:6" ht="15" outlineLevel="1">
      <c r="A835" s="4">
        <v>31858</v>
      </c>
      <c r="B835" s="15" t="s">
        <v>2605</v>
      </c>
      <c r="C835" s="23">
        <v>65.5</v>
      </c>
      <c r="D835" s="19">
        <v>1.15</v>
      </c>
      <c r="E835" s="20">
        <v>8</v>
      </c>
      <c r="F835" s="19">
        <f t="shared" si="13"/>
        <v>602.5999999999999</v>
      </c>
    </row>
    <row r="836" spans="1:6" ht="15" outlineLevel="1">
      <c r="A836" s="4">
        <v>40071</v>
      </c>
      <c r="B836" s="15" t="s">
        <v>2606</v>
      </c>
      <c r="C836" s="23">
        <v>193.5</v>
      </c>
      <c r="D836" s="19">
        <v>1.15</v>
      </c>
      <c r="E836" s="20">
        <v>8</v>
      </c>
      <c r="F836" s="19">
        <f t="shared" si="13"/>
        <v>1780.1999999999998</v>
      </c>
    </row>
    <row r="837" spans="1:6" ht="15" outlineLevel="1">
      <c r="A837" s="3">
        <v>37695</v>
      </c>
      <c r="B837" s="15" t="s">
        <v>2607</v>
      </c>
      <c r="C837" s="21">
        <v>191</v>
      </c>
      <c r="D837" s="19">
        <v>1.15</v>
      </c>
      <c r="E837" s="20">
        <v>8</v>
      </c>
      <c r="F837" s="19">
        <f t="shared" si="13"/>
        <v>1757.1999999999998</v>
      </c>
    </row>
    <row r="838" spans="1:6" ht="15.75" outlineLevel="1">
      <c r="A838" s="2"/>
      <c r="B838" s="14" t="s">
        <v>2608</v>
      </c>
      <c r="C838" s="18"/>
      <c r="D838" s="19">
        <v>1.15</v>
      </c>
      <c r="E838" s="20">
        <v>8</v>
      </c>
      <c r="F838" s="19"/>
    </row>
    <row r="839" spans="1:6" ht="15" outlineLevel="1">
      <c r="A839" s="3">
        <v>38639</v>
      </c>
      <c r="B839" s="15" t="s">
        <v>2609</v>
      </c>
      <c r="C839" s="21">
        <v>36</v>
      </c>
      <c r="D839" s="19">
        <v>1.15</v>
      </c>
      <c r="E839" s="20">
        <v>8</v>
      </c>
      <c r="F839" s="19">
        <f t="shared" si="13"/>
        <v>331.2</v>
      </c>
    </row>
    <row r="840" spans="1:6" ht="15" outlineLevel="1">
      <c r="A840" s="3">
        <v>38640</v>
      </c>
      <c r="B840" s="15" t="s">
        <v>2610</v>
      </c>
      <c r="C840" s="21">
        <v>55</v>
      </c>
      <c r="D840" s="19">
        <v>1.15</v>
      </c>
      <c r="E840" s="20">
        <v>8</v>
      </c>
      <c r="F840" s="19">
        <f t="shared" si="13"/>
        <v>505.99999999999994</v>
      </c>
    </row>
    <row r="841" spans="1:6" ht="15" outlineLevel="1">
      <c r="A841" s="3">
        <v>38642</v>
      </c>
      <c r="B841" s="15" t="s">
        <v>2611</v>
      </c>
      <c r="C841" s="21">
        <v>42</v>
      </c>
      <c r="D841" s="19">
        <v>1.15</v>
      </c>
      <c r="E841" s="20">
        <v>8</v>
      </c>
      <c r="F841" s="19">
        <f t="shared" si="13"/>
        <v>386.4</v>
      </c>
    </row>
    <row r="842" spans="1:6" ht="15.75" outlineLevel="1">
      <c r="A842" s="2"/>
      <c r="B842" s="14" t="s">
        <v>2612</v>
      </c>
      <c r="C842" s="18"/>
      <c r="D842" s="19">
        <v>1.15</v>
      </c>
      <c r="E842" s="20">
        <v>8</v>
      </c>
      <c r="F842" s="19"/>
    </row>
    <row r="843" spans="1:6" ht="15" outlineLevel="1">
      <c r="A843" s="3">
        <v>31822</v>
      </c>
      <c r="B843" s="15" t="s">
        <v>2613</v>
      </c>
      <c r="C843" s="21">
        <v>56</v>
      </c>
      <c r="D843" s="19">
        <v>1.15</v>
      </c>
      <c r="E843" s="20">
        <v>8</v>
      </c>
      <c r="F843" s="19">
        <f t="shared" si="13"/>
        <v>515.1999999999999</v>
      </c>
    </row>
    <row r="844" spans="1:6" ht="15" outlineLevel="1">
      <c r="A844" s="3">
        <v>39037</v>
      </c>
      <c r="B844" s="15" t="s">
        <v>2614</v>
      </c>
      <c r="C844" s="21">
        <v>43</v>
      </c>
      <c r="D844" s="19">
        <v>1.15</v>
      </c>
      <c r="E844" s="20">
        <v>8</v>
      </c>
      <c r="F844" s="19">
        <f t="shared" si="13"/>
        <v>395.59999999999997</v>
      </c>
    </row>
    <row r="845" spans="1:6" ht="15" outlineLevel="1">
      <c r="A845" s="4">
        <v>40990</v>
      </c>
      <c r="B845" s="15" t="s">
        <v>2615</v>
      </c>
      <c r="C845" s="23">
        <v>35.5</v>
      </c>
      <c r="D845" s="19">
        <v>1.15</v>
      </c>
      <c r="E845" s="20">
        <v>8</v>
      </c>
      <c r="F845" s="19">
        <f t="shared" si="13"/>
        <v>326.59999999999997</v>
      </c>
    </row>
    <row r="846" spans="1:6" ht="15" outlineLevel="1">
      <c r="A846" s="4">
        <v>31056</v>
      </c>
      <c r="B846" s="15" t="s">
        <v>2616</v>
      </c>
      <c r="C846" s="23">
        <v>36.5</v>
      </c>
      <c r="D846" s="19">
        <v>1.15</v>
      </c>
      <c r="E846" s="20">
        <v>8</v>
      </c>
      <c r="F846" s="19">
        <f t="shared" si="13"/>
        <v>335.79999999999995</v>
      </c>
    </row>
    <row r="847" spans="1:6" ht="15" outlineLevel="1">
      <c r="A847" s="4">
        <v>40991</v>
      </c>
      <c r="B847" s="15" t="s">
        <v>2617</v>
      </c>
      <c r="C847" s="23">
        <v>59.5</v>
      </c>
      <c r="D847" s="19">
        <v>1.15</v>
      </c>
      <c r="E847" s="20">
        <v>8</v>
      </c>
      <c r="F847" s="19">
        <f aca="true" t="shared" si="14" ref="F847:F910">SUM(C847*D847*E847)</f>
        <v>547.4</v>
      </c>
    </row>
    <row r="848" spans="1:6" ht="15" outlineLevel="1">
      <c r="A848" s="4">
        <v>31057</v>
      </c>
      <c r="B848" s="15" t="s">
        <v>2618</v>
      </c>
      <c r="C848" s="23">
        <v>66</v>
      </c>
      <c r="D848" s="19">
        <v>1.15</v>
      </c>
      <c r="E848" s="20">
        <v>8</v>
      </c>
      <c r="F848" s="19">
        <f t="shared" si="14"/>
        <v>607.1999999999999</v>
      </c>
    </row>
    <row r="849" spans="1:6" ht="15" outlineLevel="1">
      <c r="A849" s="4">
        <v>38380</v>
      </c>
      <c r="B849" s="15" t="s">
        <v>2619</v>
      </c>
      <c r="C849" s="23">
        <v>131</v>
      </c>
      <c r="D849" s="19">
        <v>1.15</v>
      </c>
      <c r="E849" s="20">
        <v>8</v>
      </c>
      <c r="F849" s="19">
        <f t="shared" si="14"/>
        <v>1205.1999999999998</v>
      </c>
    </row>
    <row r="850" spans="1:6" ht="15" outlineLevel="1">
      <c r="A850" s="4">
        <v>40076</v>
      </c>
      <c r="B850" s="15" t="s">
        <v>2620</v>
      </c>
      <c r="C850" s="23">
        <v>126.5</v>
      </c>
      <c r="D850" s="19">
        <v>1.15</v>
      </c>
      <c r="E850" s="20">
        <v>8</v>
      </c>
      <c r="F850" s="19">
        <f t="shared" si="14"/>
        <v>1163.8</v>
      </c>
    </row>
    <row r="851" spans="1:6" ht="15" outlineLevel="1">
      <c r="A851" s="3">
        <v>31828</v>
      </c>
      <c r="B851" s="15" t="s">
        <v>2621</v>
      </c>
      <c r="C851" s="21">
        <v>275</v>
      </c>
      <c r="D851" s="19">
        <v>1.15</v>
      </c>
      <c r="E851" s="20">
        <v>8</v>
      </c>
      <c r="F851" s="19">
        <f t="shared" si="14"/>
        <v>2530</v>
      </c>
    </row>
    <row r="852" spans="1:6" ht="15.75" outlineLevel="1">
      <c r="A852" s="2"/>
      <c r="B852" s="14" t="s">
        <v>2622</v>
      </c>
      <c r="C852" s="18"/>
      <c r="D852" s="19">
        <v>1.15</v>
      </c>
      <c r="E852" s="20">
        <v>8</v>
      </c>
      <c r="F852" s="19"/>
    </row>
    <row r="853" spans="1:6" ht="15" outlineLevel="1">
      <c r="A853" s="4">
        <v>34631</v>
      </c>
      <c r="B853" s="15" t="s">
        <v>2623</v>
      </c>
      <c r="C853" s="23">
        <v>54.5</v>
      </c>
      <c r="D853" s="19">
        <v>1.15</v>
      </c>
      <c r="E853" s="20">
        <v>8</v>
      </c>
      <c r="F853" s="19">
        <f t="shared" si="14"/>
        <v>501.4</v>
      </c>
    </row>
    <row r="854" spans="1:6" ht="15" outlineLevel="1">
      <c r="A854" s="3">
        <v>35976</v>
      </c>
      <c r="B854" s="15" t="s">
        <v>2624</v>
      </c>
      <c r="C854" s="21">
        <v>47.5</v>
      </c>
      <c r="D854" s="19">
        <v>1.15</v>
      </c>
      <c r="E854" s="20">
        <v>8</v>
      </c>
      <c r="F854" s="19">
        <f t="shared" si="14"/>
        <v>436.99999999999994</v>
      </c>
    </row>
    <row r="855" spans="1:6" ht="15" outlineLevel="1">
      <c r="A855" s="3">
        <v>34633</v>
      </c>
      <c r="B855" s="15" t="s">
        <v>2625</v>
      </c>
      <c r="C855" s="21">
        <v>39</v>
      </c>
      <c r="D855" s="19">
        <v>1.15</v>
      </c>
      <c r="E855" s="20">
        <v>8</v>
      </c>
      <c r="F855" s="19">
        <f t="shared" si="14"/>
        <v>358.79999999999995</v>
      </c>
    </row>
    <row r="856" spans="1:6" ht="15" outlineLevel="1">
      <c r="A856" s="4">
        <v>34634</v>
      </c>
      <c r="B856" s="15" t="s">
        <v>2626</v>
      </c>
      <c r="C856" s="23">
        <v>60.5</v>
      </c>
      <c r="D856" s="19">
        <v>1.15</v>
      </c>
      <c r="E856" s="20">
        <v>8</v>
      </c>
      <c r="F856" s="19">
        <f t="shared" si="14"/>
        <v>556.5999999999999</v>
      </c>
    </row>
    <row r="857" spans="1:6" ht="15" outlineLevel="1">
      <c r="A857" s="3">
        <v>34635</v>
      </c>
      <c r="B857" s="15" t="s">
        <v>2627</v>
      </c>
      <c r="C857" s="21">
        <v>50</v>
      </c>
      <c r="D857" s="19">
        <v>1.15</v>
      </c>
      <c r="E857" s="20">
        <v>8</v>
      </c>
      <c r="F857" s="19">
        <f t="shared" si="14"/>
        <v>459.99999999999994</v>
      </c>
    </row>
    <row r="858" spans="1:6" ht="15" outlineLevel="1">
      <c r="A858" s="3">
        <v>35979</v>
      </c>
      <c r="B858" s="15" t="s">
        <v>2628</v>
      </c>
      <c r="C858" s="21">
        <v>64</v>
      </c>
      <c r="D858" s="19">
        <v>1.15</v>
      </c>
      <c r="E858" s="20">
        <v>8</v>
      </c>
      <c r="F858" s="19">
        <f t="shared" si="14"/>
        <v>588.8</v>
      </c>
    </row>
    <row r="859" spans="1:6" ht="15" outlineLevel="1">
      <c r="A859" s="3">
        <v>40405</v>
      </c>
      <c r="B859" s="15" t="s">
        <v>2629</v>
      </c>
      <c r="C859" s="21">
        <v>70.5</v>
      </c>
      <c r="D859" s="19">
        <v>1.15</v>
      </c>
      <c r="E859" s="20">
        <v>8</v>
      </c>
      <c r="F859" s="19">
        <f t="shared" si="14"/>
        <v>648.5999999999999</v>
      </c>
    </row>
    <row r="860" spans="1:6" ht="15" outlineLevel="1">
      <c r="A860" s="3">
        <v>38648</v>
      </c>
      <c r="B860" s="15" t="s">
        <v>2630</v>
      </c>
      <c r="C860" s="21">
        <v>104.5</v>
      </c>
      <c r="D860" s="19">
        <v>1.15</v>
      </c>
      <c r="E860" s="20">
        <v>8</v>
      </c>
      <c r="F860" s="19">
        <f t="shared" si="14"/>
        <v>961.4</v>
      </c>
    </row>
    <row r="861" spans="1:6" ht="15" outlineLevel="1">
      <c r="A861" s="3">
        <v>37456</v>
      </c>
      <c r="B861" s="15" t="s">
        <v>2631</v>
      </c>
      <c r="C861" s="21">
        <v>175</v>
      </c>
      <c r="D861" s="19">
        <v>1.15</v>
      </c>
      <c r="E861" s="20">
        <v>8</v>
      </c>
      <c r="F861" s="19">
        <f t="shared" si="14"/>
        <v>1609.9999999999998</v>
      </c>
    </row>
    <row r="862" spans="1:6" ht="15.75" outlineLevel="1">
      <c r="A862" s="2"/>
      <c r="B862" s="14" t="s">
        <v>2632</v>
      </c>
      <c r="C862" s="18"/>
      <c r="D862" s="19">
        <v>1.15</v>
      </c>
      <c r="E862" s="20">
        <v>8</v>
      </c>
      <c r="F862" s="19"/>
    </row>
    <row r="863" spans="1:6" ht="15" outlineLevel="1">
      <c r="A863" s="3">
        <v>35530</v>
      </c>
      <c r="B863" s="15" t="s">
        <v>2633</v>
      </c>
      <c r="C863" s="21">
        <v>27.5</v>
      </c>
      <c r="D863" s="19">
        <v>1.15</v>
      </c>
      <c r="E863" s="20">
        <v>8</v>
      </c>
      <c r="F863" s="19">
        <f t="shared" si="14"/>
        <v>252.99999999999997</v>
      </c>
    </row>
    <row r="864" spans="1:6" ht="15" outlineLevel="1">
      <c r="A864" s="3">
        <v>29440</v>
      </c>
      <c r="B864" s="15" t="s">
        <v>2634</v>
      </c>
      <c r="C864" s="21">
        <v>35</v>
      </c>
      <c r="D864" s="19">
        <v>1.15</v>
      </c>
      <c r="E864" s="20">
        <v>8</v>
      </c>
      <c r="F864" s="19">
        <f t="shared" si="14"/>
        <v>322</v>
      </c>
    </row>
    <row r="865" spans="1:6" ht="15" outlineLevel="1">
      <c r="A865" s="3">
        <v>29441</v>
      </c>
      <c r="B865" s="15" t="s">
        <v>2635</v>
      </c>
      <c r="C865" s="21">
        <v>44</v>
      </c>
      <c r="D865" s="19">
        <v>1.15</v>
      </c>
      <c r="E865" s="20">
        <v>8</v>
      </c>
      <c r="F865" s="19">
        <f t="shared" si="14"/>
        <v>404.79999999999995</v>
      </c>
    </row>
    <row r="866" spans="1:6" ht="15" outlineLevel="1">
      <c r="A866" s="3">
        <v>36820</v>
      </c>
      <c r="B866" s="15" t="s">
        <v>2636</v>
      </c>
      <c r="C866" s="21">
        <v>92</v>
      </c>
      <c r="D866" s="19">
        <v>1.15</v>
      </c>
      <c r="E866" s="20">
        <v>8</v>
      </c>
      <c r="F866" s="19">
        <f t="shared" si="14"/>
        <v>846.4</v>
      </c>
    </row>
    <row r="867" spans="1:6" ht="15" outlineLevel="1">
      <c r="A867" s="3">
        <v>26589</v>
      </c>
      <c r="B867" s="15" t="s">
        <v>2637</v>
      </c>
      <c r="C867" s="21">
        <v>45</v>
      </c>
      <c r="D867" s="19">
        <v>1.15</v>
      </c>
      <c r="E867" s="20">
        <v>8</v>
      </c>
      <c r="F867" s="19">
        <f t="shared" si="14"/>
        <v>413.99999999999994</v>
      </c>
    </row>
    <row r="868" spans="1:6" ht="15" outlineLevel="1">
      <c r="A868" s="3">
        <v>36823</v>
      </c>
      <c r="B868" s="15" t="s">
        <v>2638</v>
      </c>
      <c r="C868" s="21">
        <v>71</v>
      </c>
      <c r="D868" s="19">
        <v>1.15</v>
      </c>
      <c r="E868" s="20">
        <v>8</v>
      </c>
      <c r="F868" s="19">
        <f t="shared" si="14"/>
        <v>653.1999999999999</v>
      </c>
    </row>
    <row r="869" spans="1:6" ht="15" outlineLevel="1">
      <c r="A869" s="4">
        <v>35533</v>
      </c>
      <c r="B869" s="15" t="s">
        <v>2639</v>
      </c>
      <c r="C869" s="23">
        <v>41.7</v>
      </c>
      <c r="D869" s="19">
        <v>1.15</v>
      </c>
      <c r="E869" s="20">
        <v>8</v>
      </c>
      <c r="F869" s="19">
        <f t="shared" si="14"/>
        <v>383.64</v>
      </c>
    </row>
    <row r="870" spans="1:6" ht="15" outlineLevel="1">
      <c r="A870" s="4">
        <v>36055</v>
      </c>
      <c r="B870" s="15" t="s">
        <v>2640</v>
      </c>
      <c r="C870" s="23">
        <v>44.5</v>
      </c>
      <c r="D870" s="19">
        <v>1.15</v>
      </c>
      <c r="E870" s="20">
        <v>8</v>
      </c>
      <c r="F870" s="19">
        <f t="shared" si="14"/>
        <v>409.4</v>
      </c>
    </row>
    <row r="871" spans="1:6" ht="15" outlineLevel="1">
      <c r="A871" s="3">
        <v>36824</v>
      </c>
      <c r="B871" s="15" t="s">
        <v>2641</v>
      </c>
      <c r="C871" s="21">
        <v>89.5</v>
      </c>
      <c r="D871" s="19">
        <v>1.15</v>
      </c>
      <c r="E871" s="20">
        <v>8</v>
      </c>
      <c r="F871" s="19">
        <f t="shared" si="14"/>
        <v>823.4</v>
      </c>
    </row>
    <row r="872" spans="1:6" ht="15" outlineLevel="1">
      <c r="A872" s="3">
        <v>37178</v>
      </c>
      <c r="B872" s="15" t="s">
        <v>2642</v>
      </c>
      <c r="C872" s="21">
        <v>53.5</v>
      </c>
      <c r="D872" s="19">
        <v>1.15</v>
      </c>
      <c r="E872" s="20">
        <v>8</v>
      </c>
      <c r="F872" s="19">
        <f t="shared" si="14"/>
        <v>492.2</v>
      </c>
    </row>
    <row r="873" spans="1:6" ht="15" outlineLevel="1">
      <c r="A873" s="3">
        <v>29434</v>
      </c>
      <c r="B873" s="15" t="s">
        <v>2643</v>
      </c>
      <c r="C873" s="21">
        <v>33</v>
      </c>
      <c r="D873" s="19">
        <v>1.15</v>
      </c>
      <c r="E873" s="20">
        <v>8</v>
      </c>
      <c r="F873" s="19">
        <f t="shared" si="14"/>
        <v>303.59999999999997</v>
      </c>
    </row>
    <row r="874" spans="1:6" ht="15" outlineLevel="1">
      <c r="A874" s="3">
        <v>29437</v>
      </c>
      <c r="B874" s="15" t="s">
        <v>2644</v>
      </c>
      <c r="C874" s="21">
        <v>28.3</v>
      </c>
      <c r="D874" s="19">
        <v>1.15</v>
      </c>
      <c r="E874" s="20">
        <v>8</v>
      </c>
      <c r="F874" s="19">
        <f t="shared" si="14"/>
        <v>260.36</v>
      </c>
    </row>
    <row r="875" spans="1:6" ht="15" outlineLevel="1">
      <c r="A875" s="3">
        <v>36557</v>
      </c>
      <c r="B875" s="15" t="s">
        <v>2645</v>
      </c>
      <c r="C875" s="21">
        <v>33.1</v>
      </c>
      <c r="D875" s="19">
        <v>1.15</v>
      </c>
      <c r="E875" s="20">
        <v>8</v>
      </c>
      <c r="F875" s="19">
        <f t="shared" si="14"/>
        <v>304.52</v>
      </c>
    </row>
    <row r="876" spans="1:6" ht="15.75" outlineLevel="1">
      <c r="A876" s="2"/>
      <c r="B876" s="14" t="s">
        <v>2646</v>
      </c>
      <c r="C876" s="18"/>
      <c r="D876" s="19">
        <v>1.15</v>
      </c>
      <c r="E876" s="20">
        <v>8</v>
      </c>
      <c r="F876" s="19"/>
    </row>
    <row r="877" spans="1:6" ht="15.75" outlineLevel="1">
      <c r="A877" s="2"/>
      <c r="B877" s="14" t="s">
        <v>2578</v>
      </c>
      <c r="C877" s="18"/>
      <c r="D877" s="19">
        <v>1.15</v>
      </c>
      <c r="E877" s="20">
        <v>8</v>
      </c>
      <c r="F877" s="19"/>
    </row>
    <row r="878" spans="1:6" ht="15" outlineLevel="1">
      <c r="A878" s="3">
        <v>35727</v>
      </c>
      <c r="B878" s="15" t="s">
        <v>2647</v>
      </c>
      <c r="C878" s="21">
        <v>69</v>
      </c>
      <c r="D878" s="19">
        <v>1.15</v>
      </c>
      <c r="E878" s="20">
        <v>8</v>
      </c>
      <c r="F878" s="19">
        <f t="shared" si="14"/>
        <v>634.8</v>
      </c>
    </row>
    <row r="879" spans="1:6" ht="15" outlineLevel="1">
      <c r="A879" s="3">
        <v>31882</v>
      </c>
      <c r="B879" s="15" t="s">
        <v>2648</v>
      </c>
      <c r="C879" s="21">
        <v>200</v>
      </c>
      <c r="D879" s="19">
        <v>1.15</v>
      </c>
      <c r="E879" s="20">
        <v>8</v>
      </c>
      <c r="F879" s="19">
        <f t="shared" si="14"/>
        <v>1839.9999999999998</v>
      </c>
    </row>
    <row r="880" spans="1:6" ht="15.75">
      <c r="A880" s="2"/>
      <c r="B880" s="14" t="s">
        <v>2649</v>
      </c>
      <c r="C880" s="18"/>
      <c r="D880" s="19">
        <v>1.15</v>
      </c>
      <c r="E880" s="20">
        <v>8</v>
      </c>
      <c r="F880" s="19"/>
    </row>
    <row r="881" spans="1:6" ht="15.75" outlineLevel="1">
      <c r="A881" s="2"/>
      <c r="B881" s="14" t="s">
        <v>2650</v>
      </c>
      <c r="C881" s="18"/>
      <c r="D881" s="19">
        <v>1.15</v>
      </c>
      <c r="E881" s="20">
        <v>8</v>
      </c>
      <c r="F881" s="19"/>
    </row>
    <row r="882" spans="1:6" ht="15" outlineLevel="1">
      <c r="A882" s="3">
        <v>39886</v>
      </c>
      <c r="B882" s="15" t="s">
        <v>2651</v>
      </c>
      <c r="C882" s="21">
        <v>6</v>
      </c>
      <c r="D882" s="19">
        <v>1.15</v>
      </c>
      <c r="E882" s="20">
        <v>8</v>
      </c>
      <c r="F882" s="19">
        <f t="shared" si="14"/>
        <v>55.199999999999996</v>
      </c>
    </row>
    <row r="883" spans="1:6" ht="15" outlineLevel="1">
      <c r="A883" s="3">
        <v>39894</v>
      </c>
      <c r="B883" s="15" t="s">
        <v>2652</v>
      </c>
      <c r="C883" s="21">
        <v>12.2</v>
      </c>
      <c r="D883" s="19">
        <v>1.15</v>
      </c>
      <c r="E883" s="20">
        <v>8</v>
      </c>
      <c r="F883" s="19">
        <f t="shared" si="14"/>
        <v>112.23999999999998</v>
      </c>
    </row>
    <row r="884" spans="1:6" ht="15" outlineLevel="1">
      <c r="A884" s="3">
        <v>39887</v>
      </c>
      <c r="B884" s="15" t="s">
        <v>2653</v>
      </c>
      <c r="C884" s="21">
        <v>21.5</v>
      </c>
      <c r="D884" s="19">
        <v>1.15</v>
      </c>
      <c r="E884" s="20">
        <v>8</v>
      </c>
      <c r="F884" s="19">
        <f t="shared" si="14"/>
        <v>197.79999999999998</v>
      </c>
    </row>
    <row r="885" spans="1:6" ht="15" outlineLevel="1">
      <c r="A885" s="3">
        <v>39883</v>
      </c>
      <c r="B885" s="15" t="s">
        <v>2654</v>
      </c>
      <c r="C885" s="21">
        <v>6.4</v>
      </c>
      <c r="D885" s="19">
        <v>1.15</v>
      </c>
      <c r="E885" s="20">
        <v>8</v>
      </c>
      <c r="F885" s="19">
        <f t="shared" si="14"/>
        <v>58.879999999999995</v>
      </c>
    </row>
    <row r="886" spans="1:6" ht="15" outlineLevel="1">
      <c r="A886" s="3">
        <v>39888</v>
      </c>
      <c r="B886" s="15" t="s">
        <v>2655</v>
      </c>
      <c r="C886" s="21">
        <v>11.7</v>
      </c>
      <c r="D886" s="19">
        <v>1.15</v>
      </c>
      <c r="E886" s="20">
        <v>8</v>
      </c>
      <c r="F886" s="19">
        <f t="shared" si="14"/>
        <v>107.63999999999999</v>
      </c>
    </row>
    <row r="887" spans="1:6" ht="15" outlineLevel="1">
      <c r="A887" s="3">
        <v>39895</v>
      </c>
      <c r="B887" s="15" t="s">
        <v>2656</v>
      </c>
      <c r="C887" s="21">
        <v>11.3</v>
      </c>
      <c r="D887" s="19">
        <v>1.15</v>
      </c>
      <c r="E887" s="20">
        <v>8</v>
      </c>
      <c r="F887" s="19">
        <f t="shared" si="14"/>
        <v>103.96</v>
      </c>
    </row>
    <row r="888" spans="1:6" ht="15" outlineLevel="1">
      <c r="A888" s="3">
        <v>39896</v>
      </c>
      <c r="B888" s="15" t="s">
        <v>2657</v>
      </c>
      <c r="C888" s="21">
        <v>5.9</v>
      </c>
      <c r="D888" s="19">
        <v>1.15</v>
      </c>
      <c r="E888" s="20">
        <v>8</v>
      </c>
      <c r="F888" s="19">
        <f t="shared" si="14"/>
        <v>54.28</v>
      </c>
    </row>
    <row r="889" spans="1:6" ht="15" outlineLevel="1">
      <c r="A889" s="3">
        <v>39892</v>
      </c>
      <c r="B889" s="15" t="s">
        <v>2658</v>
      </c>
      <c r="C889" s="21">
        <v>12.2</v>
      </c>
      <c r="D889" s="19">
        <v>1.15</v>
      </c>
      <c r="E889" s="20">
        <v>8</v>
      </c>
      <c r="F889" s="19">
        <f t="shared" si="14"/>
        <v>112.23999999999998</v>
      </c>
    </row>
    <row r="890" spans="1:6" ht="15" outlineLevel="1">
      <c r="A890" s="3">
        <v>39884</v>
      </c>
      <c r="B890" s="15" t="s">
        <v>2659</v>
      </c>
      <c r="C890" s="21">
        <v>6.6</v>
      </c>
      <c r="D890" s="19">
        <v>1.15</v>
      </c>
      <c r="E890" s="20">
        <v>8</v>
      </c>
      <c r="F890" s="19">
        <f t="shared" si="14"/>
        <v>60.71999999999999</v>
      </c>
    </row>
    <row r="891" spans="1:6" ht="15" outlineLevel="1">
      <c r="A891" s="3">
        <v>39885</v>
      </c>
      <c r="B891" s="15" t="s">
        <v>2660</v>
      </c>
      <c r="C891" s="21">
        <v>11.5</v>
      </c>
      <c r="D891" s="19">
        <v>1.15</v>
      </c>
      <c r="E891" s="20">
        <v>8</v>
      </c>
      <c r="F891" s="19">
        <f t="shared" si="14"/>
        <v>105.8</v>
      </c>
    </row>
    <row r="892" spans="1:6" ht="15" outlineLevel="1">
      <c r="A892" s="3">
        <v>11233</v>
      </c>
      <c r="B892" s="15" t="s">
        <v>2661</v>
      </c>
      <c r="C892" s="21">
        <v>1.4</v>
      </c>
      <c r="D892" s="19">
        <v>1.15</v>
      </c>
      <c r="E892" s="20">
        <v>8</v>
      </c>
      <c r="F892" s="19">
        <f t="shared" si="14"/>
        <v>12.879999999999999</v>
      </c>
    </row>
    <row r="893" spans="1:6" ht="15" outlineLevel="1">
      <c r="A893" s="3">
        <v>39153</v>
      </c>
      <c r="B893" s="15" t="s">
        <v>2662</v>
      </c>
      <c r="C893" s="21">
        <v>6.7</v>
      </c>
      <c r="D893" s="19">
        <v>1.15</v>
      </c>
      <c r="E893" s="20">
        <v>8</v>
      </c>
      <c r="F893" s="19">
        <f t="shared" si="14"/>
        <v>61.63999999999999</v>
      </c>
    </row>
    <row r="894" spans="1:6" ht="15" outlineLevel="1">
      <c r="A894" s="3">
        <v>39151</v>
      </c>
      <c r="B894" s="15" t="s">
        <v>2663</v>
      </c>
      <c r="C894" s="21">
        <v>13.5</v>
      </c>
      <c r="D894" s="19">
        <v>1.15</v>
      </c>
      <c r="E894" s="20">
        <v>8</v>
      </c>
      <c r="F894" s="19">
        <f t="shared" si="14"/>
        <v>124.19999999999999</v>
      </c>
    </row>
    <row r="895" spans="1:6" ht="15" outlineLevel="1">
      <c r="A895" s="3">
        <v>27744</v>
      </c>
      <c r="B895" s="15" t="s">
        <v>2664</v>
      </c>
      <c r="C895" s="21">
        <v>12.5</v>
      </c>
      <c r="D895" s="19">
        <v>1.15</v>
      </c>
      <c r="E895" s="20">
        <v>8</v>
      </c>
      <c r="F895" s="19">
        <f t="shared" si="14"/>
        <v>114.99999999999999</v>
      </c>
    </row>
    <row r="896" spans="1:6" ht="15" outlineLevel="1">
      <c r="A896" s="3">
        <v>39152</v>
      </c>
      <c r="B896" s="15" t="s">
        <v>2665</v>
      </c>
      <c r="C896" s="21">
        <v>6.7</v>
      </c>
      <c r="D896" s="19">
        <v>1.15</v>
      </c>
      <c r="E896" s="20">
        <v>8</v>
      </c>
      <c r="F896" s="19">
        <f t="shared" si="14"/>
        <v>61.63999999999999</v>
      </c>
    </row>
    <row r="897" spans="1:6" ht="15.75" outlineLevel="1">
      <c r="A897" s="2"/>
      <c r="B897" s="14" t="s">
        <v>2666</v>
      </c>
      <c r="C897" s="18"/>
      <c r="D897" s="19">
        <v>1.15</v>
      </c>
      <c r="E897" s="20">
        <v>8</v>
      </c>
      <c r="F897" s="19"/>
    </row>
    <row r="898" spans="1:6" ht="15" outlineLevel="1">
      <c r="A898" s="3">
        <v>36093</v>
      </c>
      <c r="B898" s="15" t="s">
        <v>2667</v>
      </c>
      <c r="C898" s="21">
        <v>12.5</v>
      </c>
      <c r="D898" s="19">
        <v>1.15</v>
      </c>
      <c r="E898" s="20">
        <v>8</v>
      </c>
      <c r="F898" s="19">
        <f t="shared" si="14"/>
        <v>114.99999999999999</v>
      </c>
    </row>
    <row r="899" spans="1:6" ht="15" outlineLevel="1">
      <c r="A899" s="3">
        <v>36092</v>
      </c>
      <c r="B899" s="15" t="s">
        <v>2668</v>
      </c>
      <c r="C899" s="21">
        <v>12.5</v>
      </c>
      <c r="D899" s="19">
        <v>1.15</v>
      </c>
      <c r="E899" s="20">
        <v>8</v>
      </c>
      <c r="F899" s="19">
        <f t="shared" si="14"/>
        <v>114.99999999999999</v>
      </c>
    </row>
    <row r="900" spans="1:6" ht="15.75" outlineLevel="1">
      <c r="A900" s="2"/>
      <c r="B900" s="14" t="s">
        <v>2669</v>
      </c>
      <c r="C900" s="18"/>
      <c r="D900" s="19">
        <v>1.15</v>
      </c>
      <c r="E900" s="20">
        <v>8</v>
      </c>
      <c r="F900" s="19"/>
    </row>
    <row r="901" spans="1:6" ht="15" outlineLevel="1">
      <c r="A901" s="3">
        <v>39889</v>
      </c>
      <c r="B901" s="15" t="s">
        <v>2670</v>
      </c>
      <c r="C901" s="21">
        <v>7.6</v>
      </c>
      <c r="D901" s="19">
        <v>1.15</v>
      </c>
      <c r="E901" s="20">
        <v>8</v>
      </c>
      <c r="F901" s="19">
        <f t="shared" si="14"/>
        <v>69.91999999999999</v>
      </c>
    </row>
    <row r="902" spans="1:6" ht="15" outlineLevel="1">
      <c r="A902" s="3">
        <v>39890</v>
      </c>
      <c r="B902" s="15" t="s">
        <v>2671</v>
      </c>
      <c r="C902" s="21">
        <v>17.8</v>
      </c>
      <c r="D902" s="19">
        <v>1.15</v>
      </c>
      <c r="E902" s="20">
        <v>8</v>
      </c>
      <c r="F902" s="19">
        <f t="shared" si="14"/>
        <v>163.76</v>
      </c>
    </row>
    <row r="903" spans="1:6" ht="15" outlineLevel="1">
      <c r="A903" s="3">
        <v>36122</v>
      </c>
      <c r="B903" s="15" t="s">
        <v>2672</v>
      </c>
      <c r="C903" s="21">
        <v>3.5</v>
      </c>
      <c r="D903" s="19">
        <v>1.15</v>
      </c>
      <c r="E903" s="20">
        <v>8</v>
      </c>
      <c r="F903" s="19">
        <f t="shared" si="14"/>
        <v>32.199999999999996</v>
      </c>
    </row>
    <row r="904" spans="1:6" ht="15" outlineLevel="1">
      <c r="A904" s="3">
        <v>36121</v>
      </c>
      <c r="B904" s="15" t="s">
        <v>2673</v>
      </c>
      <c r="C904" s="21">
        <v>3.5</v>
      </c>
      <c r="D904" s="19">
        <v>1.15</v>
      </c>
      <c r="E904" s="20">
        <v>8</v>
      </c>
      <c r="F904" s="19">
        <f t="shared" si="14"/>
        <v>32.199999999999996</v>
      </c>
    </row>
    <row r="905" spans="1:6" ht="15" outlineLevel="1">
      <c r="A905" s="3">
        <v>16556</v>
      </c>
      <c r="B905" s="15" t="s">
        <v>2674</v>
      </c>
      <c r="C905" s="21">
        <v>2.5</v>
      </c>
      <c r="D905" s="19">
        <v>1.15</v>
      </c>
      <c r="E905" s="20">
        <v>8</v>
      </c>
      <c r="F905" s="19">
        <f t="shared" si="14"/>
        <v>23</v>
      </c>
    </row>
    <row r="906" spans="1:6" ht="15" outlineLevel="1">
      <c r="A906" s="3">
        <v>24245</v>
      </c>
      <c r="B906" s="15" t="s">
        <v>2675</v>
      </c>
      <c r="C906" s="21">
        <v>0.12</v>
      </c>
      <c r="D906" s="19">
        <v>1.15</v>
      </c>
      <c r="E906" s="20">
        <v>8</v>
      </c>
      <c r="F906" s="19">
        <f t="shared" si="14"/>
        <v>1.1039999999999999</v>
      </c>
    </row>
    <row r="907" spans="1:6" ht="15" outlineLevel="1">
      <c r="A907" s="3">
        <v>34913</v>
      </c>
      <c r="B907" s="15" t="s">
        <v>2676</v>
      </c>
      <c r="C907" s="21">
        <v>2.5</v>
      </c>
      <c r="D907" s="19">
        <v>1.15</v>
      </c>
      <c r="E907" s="20">
        <v>8</v>
      </c>
      <c r="F907" s="19">
        <f t="shared" si="14"/>
        <v>23</v>
      </c>
    </row>
    <row r="908" spans="1:6" ht="15" outlineLevel="1">
      <c r="A908" s="3">
        <v>34914</v>
      </c>
      <c r="B908" s="15" t="s">
        <v>2677</v>
      </c>
      <c r="C908" s="21">
        <v>3.5</v>
      </c>
      <c r="D908" s="19">
        <v>1.15</v>
      </c>
      <c r="E908" s="20">
        <v>8</v>
      </c>
      <c r="F908" s="19">
        <f t="shared" si="14"/>
        <v>32.199999999999996</v>
      </c>
    </row>
    <row r="909" spans="1:6" ht="15" outlineLevel="1">
      <c r="A909" s="3">
        <v>32621</v>
      </c>
      <c r="B909" s="15" t="s">
        <v>2678</v>
      </c>
      <c r="C909" s="21">
        <v>1.2</v>
      </c>
      <c r="D909" s="19">
        <v>1.15</v>
      </c>
      <c r="E909" s="20">
        <v>8</v>
      </c>
      <c r="F909" s="19">
        <f t="shared" si="14"/>
        <v>11.04</v>
      </c>
    </row>
    <row r="910" spans="1:6" ht="15" outlineLevel="1">
      <c r="A910" s="3">
        <v>34356</v>
      </c>
      <c r="B910" s="15" t="s">
        <v>2679</v>
      </c>
      <c r="C910" s="21">
        <v>0.26</v>
      </c>
      <c r="D910" s="19">
        <v>1.15</v>
      </c>
      <c r="E910" s="20">
        <v>8</v>
      </c>
      <c r="F910" s="19">
        <f t="shared" si="14"/>
        <v>2.392</v>
      </c>
    </row>
    <row r="911" spans="1:6" ht="15" outlineLevel="1">
      <c r="A911" s="3">
        <v>9318</v>
      </c>
      <c r="B911" s="15" t="s">
        <v>2680</v>
      </c>
      <c r="C911" s="21">
        <v>0.12</v>
      </c>
      <c r="D911" s="19">
        <v>1.15</v>
      </c>
      <c r="E911" s="20">
        <v>8</v>
      </c>
      <c r="F911" s="19">
        <f aca="true" t="shared" si="15" ref="F911:F974">SUM(C911*D911*E911)</f>
        <v>1.1039999999999999</v>
      </c>
    </row>
    <row r="912" spans="1:6" ht="15.75">
      <c r="A912" s="2"/>
      <c r="B912" s="14" t="s">
        <v>2681</v>
      </c>
      <c r="C912" s="18"/>
      <c r="D912" s="19">
        <v>1.15</v>
      </c>
      <c r="E912" s="20">
        <v>8</v>
      </c>
      <c r="F912" s="19"/>
    </row>
    <row r="913" spans="1:6" ht="15.75" outlineLevel="1">
      <c r="A913" s="2"/>
      <c r="B913" s="14" t="s">
        <v>2682</v>
      </c>
      <c r="C913" s="18"/>
      <c r="D913" s="19">
        <v>1.15</v>
      </c>
      <c r="E913" s="20">
        <v>8</v>
      </c>
      <c r="F913" s="19"/>
    </row>
    <row r="914" spans="1:6" ht="15" outlineLevel="1">
      <c r="A914" s="3">
        <v>40914</v>
      </c>
      <c r="B914" s="15" t="s">
        <v>2683</v>
      </c>
      <c r="C914" s="21">
        <v>72</v>
      </c>
      <c r="D914" s="19">
        <v>1.15</v>
      </c>
      <c r="E914" s="20">
        <v>8</v>
      </c>
      <c r="F914" s="19">
        <f t="shared" si="15"/>
        <v>662.4</v>
      </c>
    </row>
    <row r="915" spans="1:6" ht="15" outlineLevel="1">
      <c r="A915" s="3">
        <v>40915</v>
      </c>
      <c r="B915" s="15" t="s">
        <v>2684</v>
      </c>
      <c r="C915" s="21">
        <v>76</v>
      </c>
      <c r="D915" s="19">
        <v>1.15</v>
      </c>
      <c r="E915" s="20">
        <v>8</v>
      </c>
      <c r="F915" s="19">
        <f t="shared" si="15"/>
        <v>699.1999999999999</v>
      </c>
    </row>
    <row r="916" spans="1:6" ht="15" outlineLevel="1">
      <c r="A916" s="3">
        <v>34748</v>
      </c>
      <c r="B916" s="15" t="s">
        <v>2685</v>
      </c>
      <c r="C916" s="21">
        <v>55</v>
      </c>
      <c r="D916" s="19">
        <v>1.15</v>
      </c>
      <c r="E916" s="20">
        <v>8</v>
      </c>
      <c r="F916" s="19">
        <f t="shared" si="15"/>
        <v>505.99999999999994</v>
      </c>
    </row>
    <row r="917" spans="1:6" ht="15" outlineLevel="1">
      <c r="A917" s="3">
        <v>8087</v>
      </c>
      <c r="B917" s="15" t="s">
        <v>2686</v>
      </c>
      <c r="C917" s="21">
        <v>36.5</v>
      </c>
      <c r="D917" s="19">
        <v>1.15</v>
      </c>
      <c r="E917" s="20">
        <v>8</v>
      </c>
      <c r="F917" s="19">
        <f t="shared" si="15"/>
        <v>335.79999999999995</v>
      </c>
    </row>
    <row r="918" spans="1:6" ht="15" outlineLevel="1">
      <c r="A918" s="4">
        <v>12068</v>
      </c>
      <c r="B918" s="15" t="s">
        <v>2687</v>
      </c>
      <c r="C918" s="23">
        <v>38</v>
      </c>
      <c r="D918" s="19">
        <v>1.15</v>
      </c>
      <c r="E918" s="20">
        <v>8</v>
      </c>
      <c r="F918" s="19">
        <f t="shared" si="15"/>
        <v>349.59999999999997</v>
      </c>
    </row>
    <row r="919" spans="1:6" ht="15" outlineLevel="1">
      <c r="A919" s="3">
        <v>36495</v>
      </c>
      <c r="B919" s="15" t="s">
        <v>2688</v>
      </c>
      <c r="C919" s="21">
        <v>39</v>
      </c>
      <c r="D919" s="19">
        <v>1.15</v>
      </c>
      <c r="E919" s="20">
        <v>8</v>
      </c>
      <c r="F919" s="19">
        <f t="shared" si="15"/>
        <v>358.79999999999995</v>
      </c>
    </row>
    <row r="920" spans="1:6" ht="15" outlineLevel="1">
      <c r="A920" s="4">
        <v>34672</v>
      </c>
      <c r="B920" s="15" t="s">
        <v>2689</v>
      </c>
      <c r="C920" s="23">
        <v>39</v>
      </c>
      <c r="D920" s="19">
        <v>1.15</v>
      </c>
      <c r="E920" s="20">
        <v>8</v>
      </c>
      <c r="F920" s="19">
        <f t="shared" si="15"/>
        <v>358.79999999999995</v>
      </c>
    </row>
    <row r="921" spans="1:6" ht="15.75" outlineLevel="1">
      <c r="A921" s="2"/>
      <c r="B921" s="14" t="s">
        <v>2690</v>
      </c>
      <c r="C921" s="18"/>
      <c r="D921" s="19">
        <v>1.15</v>
      </c>
      <c r="E921" s="20">
        <v>8</v>
      </c>
      <c r="F921" s="19"/>
    </row>
    <row r="922" spans="1:6" ht="15" outlineLevel="1">
      <c r="A922" s="3">
        <v>30156</v>
      </c>
      <c r="B922" s="15" t="s">
        <v>2691</v>
      </c>
      <c r="C922" s="21">
        <v>72.5</v>
      </c>
      <c r="D922" s="19">
        <v>1.15</v>
      </c>
      <c r="E922" s="20">
        <v>8</v>
      </c>
      <c r="F922" s="19">
        <f t="shared" si="15"/>
        <v>667</v>
      </c>
    </row>
    <row r="923" spans="1:6" ht="15" outlineLevel="1">
      <c r="A923" s="4">
        <v>27617</v>
      </c>
      <c r="B923" s="15" t="s">
        <v>2692</v>
      </c>
      <c r="C923" s="23">
        <v>60</v>
      </c>
      <c r="D923" s="19">
        <v>1.15</v>
      </c>
      <c r="E923" s="20">
        <v>8</v>
      </c>
      <c r="F923" s="19">
        <f t="shared" si="15"/>
        <v>552</v>
      </c>
    </row>
    <row r="924" spans="1:6" ht="15" outlineLevel="1">
      <c r="A924" s="4">
        <v>27427</v>
      </c>
      <c r="B924" s="15" t="s">
        <v>2693</v>
      </c>
      <c r="C924" s="23">
        <v>58</v>
      </c>
      <c r="D924" s="19">
        <v>1.15</v>
      </c>
      <c r="E924" s="20">
        <v>8</v>
      </c>
      <c r="F924" s="19">
        <f t="shared" si="15"/>
        <v>533.5999999999999</v>
      </c>
    </row>
    <row r="925" spans="1:6" ht="15" outlineLevel="1">
      <c r="A925" s="4">
        <v>37082</v>
      </c>
      <c r="B925" s="15" t="s">
        <v>2694</v>
      </c>
      <c r="C925" s="23">
        <v>93.5</v>
      </c>
      <c r="D925" s="19">
        <v>1.15</v>
      </c>
      <c r="E925" s="20">
        <v>8</v>
      </c>
      <c r="F925" s="19">
        <f t="shared" si="15"/>
        <v>860.1999999999999</v>
      </c>
    </row>
    <row r="926" spans="1:6" ht="15" outlineLevel="1">
      <c r="A926" s="4">
        <v>34673</v>
      </c>
      <c r="B926" s="15" t="s">
        <v>2695</v>
      </c>
      <c r="C926" s="23">
        <v>40</v>
      </c>
      <c r="D926" s="19">
        <v>1.15</v>
      </c>
      <c r="E926" s="20">
        <v>8</v>
      </c>
      <c r="F926" s="19">
        <f t="shared" si="15"/>
        <v>368</v>
      </c>
    </row>
    <row r="927" spans="1:6" ht="15" outlineLevel="1">
      <c r="A927" s="3">
        <v>27429</v>
      </c>
      <c r="B927" s="15" t="s">
        <v>2696</v>
      </c>
      <c r="C927" s="21">
        <v>39.5</v>
      </c>
      <c r="D927" s="19">
        <v>1.15</v>
      </c>
      <c r="E927" s="20">
        <v>8</v>
      </c>
      <c r="F927" s="19">
        <f t="shared" si="15"/>
        <v>363.4</v>
      </c>
    </row>
    <row r="928" spans="1:6" ht="15.75" outlineLevel="1">
      <c r="A928" s="2"/>
      <c r="B928" s="14" t="s">
        <v>2697</v>
      </c>
      <c r="C928" s="18"/>
      <c r="D928" s="19">
        <v>1.15</v>
      </c>
      <c r="E928" s="20">
        <v>8</v>
      </c>
      <c r="F928" s="19"/>
    </row>
    <row r="929" spans="1:6" ht="15" outlineLevel="1">
      <c r="A929" s="3">
        <v>26728</v>
      </c>
      <c r="B929" s="15" t="s">
        <v>2698</v>
      </c>
      <c r="C929" s="21">
        <v>93</v>
      </c>
      <c r="D929" s="19">
        <v>1.15</v>
      </c>
      <c r="E929" s="20">
        <v>8</v>
      </c>
      <c r="F929" s="19">
        <f t="shared" si="15"/>
        <v>855.5999999999999</v>
      </c>
    </row>
    <row r="930" spans="1:6" ht="15" outlineLevel="1">
      <c r="A930" s="3">
        <v>40810</v>
      </c>
      <c r="B930" s="15" t="s">
        <v>2699</v>
      </c>
      <c r="C930" s="21">
        <v>93</v>
      </c>
      <c r="D930" s="19">
        <v>1.15</v>
      </c>
      <c r="E930" s="20">
        <v>8</v>
      </c>
      <c r="F930" s="19">
        <f t="shared" si="15"/>
        <v>855.5999999999999</v>
      </c>
    </row>
    <row r="931" spans="1:6" ht="15" outlineLevel="1">
      <c r="A931" s="3">
        <v>6412</v>
      </c>
      <c r="B931" s="15" t="s">
        <v>2700</v>
      </c>
      <c r="C931" s="21">
        <v>38.5</v>
      </c>
      <c r="D931" s="19">
        <v>1.15</v>
      </c>
      <c r="E931" s="20">
        <v>8</v>
      </c>
      <c r="F931" s="19">
        <f t="shared" si="15"/>
        <v>354.2</v>
      </c>
    </row>
    <row r="932" spans="1:6" ht="15" outlineLevel="1">
      <c r="A932" s="3">
        <v>10870</v>
      </c>
      <c r="B932" s="15" t="s">
        <v>2701</v>
      </c>
      <c r="C932" s="21">
        <v>41</v>
      </c>
      <c r="D932" s="19">
        <v>1.15</v>
      </c>
      <c r="E932" s="20">
        <v>8</v>
      </c>
      <c r="F932" s="19">
        <f t="shared" si="15"/>
        <v>377.2</v>
      </c>
    </row>
    <row r="933" spans="1:6" ht="15.75" outlineLevel="1">
      <c r="A933" s="2"/>
      <c r="B933" s="14" t="s">
        <v>2702</v>
      </c>
      <c r="C933" s="18"/>
      <c r="D933" s="19">
        <v>1.15</v>
      </c>
      <c r="E933" s="20">
        <v>8</v>
      </c>
      <c r="F933" s="19"/>
    </row>
    <row r="934" spans="1:6" ht="15" outlineLevel="1">
      <c r="A934" s="4">
        <v>36884</v>
      </c>
      <c r="B934" s="15" t="s">
        <v>2703</v>
      </c>
      <c r="C934" s="23">
        <v>59</v>
      </c>
      <c r="D934" s="19">
        <v>1.15</v>
      </c>
      <c r="E934" s="20">
        <v>8</v>
      </c>
      <c r="F934" s="19">
        <f t="shared" si="15"/>
        <v>542.8</v>
      </c>
    </row>
    <row r="935" spans="1:6" ht="15" outlineLevel="1">
      <c r="A935" s="4">
        <v>28484</v>
      </c>
      <c r="B935" s="15" t="s">
        <v>2704</v>
      </c>
      <c r="C935" s="23">
        <v>72.5</v>
      </c>
      <c r="D935" s="19">
        <v>1.15</v>
      </c>
      <c r="E935" s="20">
        <v>8</v>
      </c>
      <c r="F935" s="19">
        <f t="shared" si="15"/>
        <v>667</v>
      </c>
    </row>
    <row r="936" spans="1:6" ht="15" outlineLevel="1">
      <c r="A936" s="4">
        <v>8088</v>
      </c>
      <c r="B936" s="15" t="s">
        <v>2705</v>
      </c>
      <c r="C936" s="23">
        <v>38.5</v>
      </c>
      <c r="D936" s="19">
        <v>1.15</v>
      </c>
      <c r="E936" s="20">
        <v>8</v>
      </c>
      <c r="F936" s="19">
        <f t="shared" si="15"/>
        <v>354.2</v>
      </c>
    </row>
    <row r="937" spans="1:6" ht="15" outlineLevel="1">
      <c r="A937" s="4">
        <v>38562</v>
      </c>
      <c r="B937" s="15" t="s">
        <v>2706</v>
      </c>
      <c r="C937" s="23">
        <v>40</v>
      </c>
      <c r="D937" s="19">
        <v>1.15</v>
      </c>
      <c r="E937" s="20">
        <v>8</v>
      </c>
      <c r="F937" s="19">
        <f t="shared" si="15"/>
        <v>368</v>
      </c>
    </row>
    <row r="938" spans="1:6" ht="15.75" outlineLevel="1">
      <c r="A938" s="2"/>
      <c r="B938" s="14" t="s">
        <v>2707</v>
      </c>
      <c r="C938" s="18"/>
      <c r="D938" s="19">
        <v>1.15</v>
      </c>
      <c r="E938" s="20">
        <v>8</v>
      </c>
      <c r="F938" s="19"/>
    </row>
    <row r="939" spans="1:6" ht="15.75" outlineLevel="1">
      <c r="A939" s="2"/>
      <c r="B939" s="14" t="s">
        <v>2708</v>
      </c>
      <c r="C939" s="18"/>
      <c r="D939" s="19">
        <v>1.15</v>
      </c>
      <c r="E939" s="20">
        <v>8</v>
      </c>
      <c r="F939" s="19"/>
    </row>
    <row r="940" spans="1:6" ht="15" outlineLevel="1">
      <c r="A940" s="3">
        <v>39132</v>
      </c>
      <c r="B940" s="15" t="s">
        <v>2709</v>
      </c>
      <c r="C940" s="21">
        <v>52</v>
      </c>
      <c r="D940" s="19">
        <v>1.15</v>
      </c>
      <c r="E940" s="20">
        <v>8</v>
      </c>
      <c r="F940" s="19">
        <f t="shared" si="15"/>
        <v>478.4</v>
      </c>
    </row>
    <row r="941" spans="1:6" ht="15" outlineLevel="1">
      <c r="A941" s="3">
        <v>37271</v>
      </c>
      <c r="B941" s="15" t="s">
        <v>2710</v>
      </c>
      <c r="C941" s="21">
        <v>64</v>
      </c>
      <c r="D941" s="19">
        <v>1.15</v>
      </c>
      <c r="E941" s="20">
        <v>8</v>
      </c>
      <c r="F941" s="19">
        <f t="shared" si="15"/>
        <v>588.8</v>
      </c>
    </row>
    <row r="942" spans="1:6" ht="15" outlineLevel="1">
      <c r="A942" s="3">
        <v>37272</v>
      </c>
      <c r="B942" s="15" t="s">
        <v>2711</v>
      </c>
      <c r="C942" s="21">
        <v>67.5</v>
      </c>
      <c r="D942" s="19">
        <v>1.15</v>
      </c>
      <c r="E942" s="20">
        <v>8</v>
      </c>
      <c r="F942" s="19">
        <f t="shared" si="15"/>
        <v>621</v>
      </c>
    </row>
    <row r="943" spans="1:6" ht="15" outlineLevel="1">
      <c r="A943" s="3">
        <v>37274</v>
      </c>
      <c r="B943" s="15" t="s">
        <v>2712</v>
      </c>
      <c r="C943" s="21">
        <v>65</v>
      </c>
      <c r="D943" s="19">
        <v>1.15</v>
      </c>
      <c r="E943" s="20">
        <v>8</v>
      </c>
      <c r="F943" s="19">
        <f t="shared" si="15"/>
        <v>598</v>
      </c>
    </row>
    <row r="944" spans="1:6" ht="15" outlineLevel="1">
      <c r="A944" s="3">
        <v>39137</v>
      </c>
      <c r="B944" s="15" t="s">
        <v>2713</v>
      </c>
      <c r="C944" s="21">
        <v>65</v>
      </c>
      <c r="D944" s="19">
        <v>1.15</v>
      </c>
      <c r="E944" s="20">
        <v>8</v>
      </c>
      <c r="F944" s="19">
        <f t="shared" si="15"/>
        <v>598</v>
      </c>
    </row>
    <row r="945" spans="1:6" ht="15" outlineLevel="1">
      <c r="A945" s="3">
        <v>39136</v>
      </c>
      <c r="B945" s="15" t="s">
        <v>2714</v>
      </c>
      <c r="C945" s="21">
        <v>76.5</v>
      </c>
      <c r="D945" s="19">
        <v>1.15</v>
      </c>
      <c r="E945" s="20">
        <v>8</v>
      </c>
      <c r="F945" s="19">
        <f t="shared" si="15"/>
        <v>703.8</v>
      </c>
    </row>
    <row r="946" spans="1:6" ht="15.75" outlineLevel="1">
      <c r="A946" s="2"/>
      <c r="B946" s="14" t="s">
        <v>2715</v>
      </c>
      <c r="C946" s="18"/>
      <c r="D946" s="19">
        <v>1.15</v>
      </c>
      <c r="E946" s="20">
        <v>8</v>
      </c>
      <c r="F946" s="19"/>
    </row>
    <row r="947" spans="1:6" ht="15" outlineLevel="1">
      <c r="A947" s="3">
        <v>38340</v>
      </c>
      <c r="B947" s="15" t="s">
        <v>2716</v>
      </c>
      <c r="C947" s="21">
        <v>65.5</v>
      </c>
      <c r="D947" s="19">
        <v>1.15</v>
      </c>
      <c r="E947" s="20">
        <v>8</v>
      </c>
      <c r="F947" s="19">
        <f t="shared" si="15"/>
        <v>602.5999999999999</v>
      </c>
    </row>
    <row r="948" spans="1:6" ht="15" outlineLevel="1">
      <c r="A948" s="3">
        <v>38341</v>
      </c>
      <c r="B948" s="15" t="s">
        <v>2717</v>
      </c>
      <c r="C948" s="21">
        <v>65.5</v>
      </c>
      <c r="D948" s="19">
        <v>1.15</v>
      </c>
      <c r="E948" s="20">
        <v>8</v>
      </c>
      <c r="F948" s="19">
        <f t="shared" si="15"/>
        <v>602.5999999999999</v>
      </c>
    </row>
    <row r="949" spans="1:6" ht="15" outlineLevel="1">
      <c r="A949" s="3">
        <v>38345</v>
      </c>
      <c r="B949" s="15" t="s">
        <v>2718</v>
      </c>
      <c r="C949" s="21">
        <v>64</v>
      </c>
      <c r="D949" s="19">
        <v>1.15</v>
      </c>
      <c r="E949" s="20">
        <v>8</v>
      </c>
      <c r="F949" s="19">
        <f t="shared" si="15"/>
        <v>588.8</v>
      </c>
    </row>
    <row r="950" spans="1:6" ht="15" outlineLevel="1">
      <c r="A950" s="3">
        <v>38348</v>
      </c>
      <c r="B950" s="15" t="s">
        <v>2719</v>
      </c>
      <c r="C950" s="21">
        <v>67</v>
      </c>
      <c r="D950" s="19">
        <v>1.15</v>
      </c>
      <c r="E950" s="20">
        <v>8</v>
      </c>
      <c r="F950" s="19">
        <f t="shared" si="15"/>
        <v>616.4</v>
      </c>
    </row>
    <row r="951" spans="1:6" ht="15" outlineLevel="1">
      <c r="A951" s="3">
        <v>38349</v>
      </c>
      <c r="B951" s="15" t="s">
        <v>2720</v>
      </c>
      <c r="C951" s="21">
        <v>67</v>
      </c>
      <c r="D951" s="19">
        <v>1.15</v>
      </c>
      <c r="E951" s="20">
        <v>8</v>
      </c>
      <c r="F951" s="19">
        <f t="shared" si="15"/>
        <v>616.4</v>
      </c>
    </row>
    <row r="952" spans="1:6" ht="15" outlineLevel="1">
      <c r="A952" s="3">
        <v>38347</v>
      </c>
      <c r="B952" s="15" t="s">
        <v>2721</v>
      </c>
      <c r="C952" s="21">
        <v>67</v>
      </c>
      <c r="D952" s="19">
        <v>1.15</v>
      </c>
      <c r="E952" s="20">
        <v>8</v>
      </c>
      <c r="F952" s="19">
        <f t="shared" si="15"/>
        <v>616.4</v>
      </c>
    </row>
    <row r="953" spans="1:6" ht="15.75" outlineLevel="1">
      <c r="A953" s="2"/>
      <c r="B953" s="14" t="s">
        <v>2722</v>
      </c>
      <c r="C953" s="18"/>
      <c r="D953" s="19">
        <v>1.15</v>
      </c>
      <c r="E953" s="20">
        <v>8</v>
      </c>
      <c r="F953" s="19"/>
    </row>
    <row r="954" spans="1:6" ht="15" outlineLevel="1">
      <c r="A954" s="3">
        <v>27464</v>
      </c>
      <c r="B954" s="15" t="s">
        <v>2723</v>
      </c>
      <c r="C954" s="21">
        <v>75.5</v>
      </c>
      <c r="D954" s="19">
        <v>1.15</v>
      </c>
      <c r="E954" s="20">
        <v>8</v>
      </c>
      <c r="F954" s="19">
        <f t="shared" si="15"/>
        <v>694.5999999999999</v>
      </c>
    </row>
    <row r="955" spans="1:6" ht="15.75" outlineLevel="1">
      <c r="A955" s="2"/>
      <c r="B955" s="14" t="s">
        <v>2724</v>
      </c>
      <c r="C955" s="18"/>
      <c r="D955" s="19">
        <v>1.15</v>
      </c>
      <c r="E955" s="20">
        <v>8</v>
      </c>
      <c r="F955" s="19"/>
    </row>
    <row r="956" spans="1:6" ht="15" outlineLevel="1">
      <c r="A956" s="4">
        <v>41071</v>
      </c>
      <c r="B956" s="15" t="s">
        <v>2725</v>
      </c>
      <c r="C956" s="23">
        <v>53</v>
      </c>
      <c r="D956" s="19">
        <v>1.15</v>
      </c>
      <c r="E956" s="20">
        <v>8</v>
      </c>
      <c r="F956" s="19">
        <f t="shared" si="15"/>
        <v>487.59999999999997</v>
      </c>
    </row>
    <row r="957" spans="1:6" ht="15" outlineLevel="1">
      <c r="A957" s="3">
        <v>35612</v>
      </c>
      <c r="B957" s="15" t="s">
        <v>2726</v>
      </c>
      <c r="C957" s="21">
        <v>54</v>
      </c>
      <c r="D957" s="19">
        <v>1.15</v>
      </c>
      <c r="E957" s="20">
        <v>8</v>
      </c>
      <c r="F957" s="19">
        <f t="shared" si="15"/>
        <v>496.79999999999995</v>
      </c>
    </row>
    <row r="958" spans="1:6" ht="15" outlineLevel="1">
      <c r="A958" s="3">
        <v>39947</v>
      </c>
      <c r="B958" s="15" t="s">
        <v>2727</v>
      </c>
      <c r="C958" s="21">
        <v>58</v>
      </c>
      <c r="D958" s="19">
        <v>1.15</v>
      </c>
      <c r="E958" s="20">
        <v>8</v>
      </c>
      <c r="F958" s="19">
        <f t="shared" si="15"/>
        <v>533.5999999999999</v>
      </c>
    </row>
    <row r="959" spans="1:6" ht="15" outlineLevel="1">
      <c r="A959" s="3">
        <v>35599</v>
      </c>
      <c r="B959" s="15" t="s">
        <v>2728</v>
      </c>
      <c r="C959" s="21">
        <v>55</v>
      </c>
      <c r="D959" s="19">
        <v>1.15</v>
      </c>
      <c r="E959" s="20">
        <v>8</v>
      </c>
      <c r="F959" s="19">
        <f t="shared" si="15"/>
        <v>505.99999999999994</v>
      </c>
    </row>
    <row r="960" spans="1:6" ht="15" outlineLevel="1">
      <c r="A960" s="3">
        <v>35605</v>
      </c>
      <c r="B960" s="15" t="s">
        <v>2729</v>
      </c>
      <c r="C960" s="21">
        <v>68</v>
      </c>
      <c r="D960" s="19">
        <v>1.15</v>
      </c>
      <c r="E960" s="20">
        <v>8</v>
      </c>
      <c r="F960" s="19">
        <f t="shared" si="15"/>
        <v>625.5999999999999</v>
      </c>
    </row>
    <row r="961" spans="1:6" ht="15" outlineLevel="1">
      <c r="A961" s="3">
        <v>35603</v>
      </c>
      <c r="B961" s="15" t="s">
        <v>2730</v>
      </c>
      <c r="C961" s="21">
        <v>67</v>
      </c>
      <c r="D961" s="19">
        <v>1.15</v>
      </c>
      <c r="E961" s="20">
        <v>8</v>
      </c>
      <c r="F961" s="19">
        <f t="shared" si="15"/>
        <v>616.4</v>
      </c>
    </row>
    <row r="962" spans="1:6" ht="15" outlineLevel="1">
      <c r="A962" s="3">
        <v>35606</v>
      </c>
      <c r="B962" s="15" t="s">
        <v>2731</v>
      </c>
      <c r="C962" s="21">
        <v>72.5</v>
      </c>
      <c r="D962" s="19">
        <v>1.15</v>
      </c>
      <c r="E962" s="20">
        <v>8</v>
      </c>
      <c r="F962" s="19">
        <f t="shared" si="15"/>
        <v>667</v>
      </c>
    </row>
    <row r="963" spans="1:6" ht="15.75" outlineLevel="1">
      <c r="A963" s="2"/>
      <c r="B963" s="14" t="s">
        <v>3164</v>
      </c>
      <c r="C963" s="18"/>
      <c r="D963" s="19">
        <v>1.15</v>
      </c>
      <c r="E963" s="20">
        <v>8</v>
      </c>
      <c r="F963" s="19"/>
    </row>
    <row r="964" spans="1:6" ht="15" outlineLevel="1">
      <c r="A964" s="3">
        <v>36909</v>
      </c>
      <c r="B964" s="15" t="s">
        <v>2732</v>
      </c>
      <c r="C964" s="21">
        <v>59.5</v>
      </c>
      <c r="D964" s="19">
        <v>1.15</v>
      </c>
      <c r="E964" s="20">
        <v>8</v>
      </c>
      <c r="F964" s="19">
        <f t="shared" si="15"/>
        <v>547.4</v>
      </c>
    </row>
    <row r="965" spans="1:6" ht="15" outlineLevel="1">
      <c r="A965" s="3">
        <v>33960</v>
      </c>
      <c r="B965" s="15" t="s">
        <v>2733</v>
      </c>
      <c r="C965" s="21">
        <v>51</v>
      </c>
      <c r="D965" s="19">
        <v>1.15</v>
      </c>
      <c r="E965" s="20">
        <v>8</v>
      </c>
      <c r="F965" s="19">
        <f t="shared" si="15"/>
        <v>469.2</v>
      </c>
    </row>
    <row r="966" spans="1:6" ht="15" outlineLevel="1">
      <c r="A966" s="3">
        <v>33952</v>
      </c>
      <c r="B966" s="15" t="s">
        <v>2734</v>
      </c>
      <c r="C966" s="21">
        <v>66</v>
      </c>
      <c r="D966" s="19">
        <v>1.15</v>
      </c>
      <c r="E966" s="20">
        <v>8</v>
      </c>
      <c r="F966" s="19">
        <f t="shared" si="15"/>
        <v>607.1999999999999</v>
      </c>
    </row>
    <row r="967" spans="1:6" ht="15" outlineLevel="1">
      <c r="A967" s="3">
        <v>24789</v>
      </c>
      <c r="B967" s="15" t="s">
        <v>2735</v>
      </c>
      <c r="C967" s="21">
        <v>66</v>
      </c>
      <c r="D967" s="19">
        <v>1.15</v>
      </c>
      <c r="E967" s="20">
        <v>8</v>
      </c>
      <c r="F967" s="19">
        <f t="shared" si="15"/>
        <v>607.1999999999999</v>
      </c>
    </row>
    <row r="968" spans="1:6" ht="15" outlineLevel="1">
      <c r="A968" s="3">
        <v>32167</v>
      </c>
      <c r="B968" s="15" t="s">
        <v>2736</v>
      </c>
      <c r="C968" s="21">
        <v>74</v>
      </c>
      <c r="D968" s="19">
        <v>1.15</v>
      </c>
      <c r="E968" s="20">
        <v>8</v>
      </c>
      <c r="F968" s="19">
        <f t="shared" si="15"/>
        <v>680.8</v>
      </c>
    </row>
    <row r="969" spans="1:6" ht="15" outlineLevel="1">
      <c r="A969" s="3">
        <v>36912</v>
      </c>
      <c r="B969" s="15" t="s">
        <v>2737</v>
      </c>
      <c r="C969" s="21">
        <v>85</v>
      </c>
      <c r="D969" s="19">
        <v>1.15</v>
      </c>
      <c r="E969" s="20">
        <v>8</v>
      </c>
      <c r="F969" s="19">
        <f t="shared" si="15"/>
        <v>781.9999999999999</v>
      </c>
    </row>
    <row r="970" spans="1:6" ht="15" outlineLevel="1">
      <c r="A970" s="3">
        <v>32338</v>
      </c>
      <c r="B970" s="15" t="s">
        <v>2738</v>
      </c>
      <c r="C970" s="21">
        <v>77</v>
      </c>
      <c r="D970" s="19">
        <v>1.15</v>
      </c>
      <c r="E970" s="20">
        <v>8</v>
      </c>
      <c r="F970" s="19">
        <f t="shared" si="15"/>
        <v>708.4</v>
      </c>
    </row>
    <row r="971" spans="1:6" ht="15" outlineLevel="1">
      <c r="A971" s="3">
        <v>40408</v>
      </c>
      <c r="B971" s="15" t="s">
        <v>2739</v>
      </c>
      <c r="C971" s="21">
        <v>77</v>
      </c>
      <c r="D971" s="19">
        <v>1.15</v>
      </c>
      <c r="E971" s="20">
        <v>8</v>
      </c>
      <c r="F971" s="19">
        <f t="shared" si="15"/>
        <v>708.4</v>
      </c>
    </row>
    <row r="972" spans="1:6" ht="15.75" outlineLevel="1">
      <c r="A972" s="2"/>
      <c r="B972" s="14" t="s">
        <v>2702</v>
      </c>
      <c r="C972" s="18"/>
      <c r="D972" s="19">
        <v>1.15</v>
      </c>
      <c r="E972" s="20">
        <v>8</v>
      </c>
      <c r="F972" s="19"/>
    </row>
    <row r="973" spans="1:6" ht="15" outlineLevel="1">
      <c r="A973" s="3">
        <v>34393</v>
      </c>
      <c r="B973" s="15" t="s">
        <v>2740</v>
      </c>
      <c r="C973" s="21">
        <v>135</v>
      </c>
      <c r="D973" s="19">
        <v>1.15</v>
      </c>
      <c r="E973" s="20">
        <v>8</v>
      </c>
      <c r="F973" s="19">
        <f t="shared" si="15"/>
        <v>1242</v>
      </c>
    </row>
    <row r="974" spans="1:6" ht="15" outlineLevel="1">
      <c r="A974" s="3">
        <v>35571</v>
      </c>
      <c r="B974" s="15" t="s">
        <v>2741</v>
      </c>
      <c r="C974" s="21">
        <v>152</v>
      </c>
      <c r="D974" s="19">
        <v>1.15</v>
      </c>
      <c r="E974" s="20">
        <v>8</v>
      </c>
      <c r="F974" s="19">
        <f t="shared" si="15"/>
        <v>1398.3999999999999</v>
      </c>
    </row>
    <row r="975" spans="1:6" ht="15" outlineLevel="1">
      <c r="A975" s="3">
        <v>38653</v>
      </c>
      <c r="B975" s="15" t="s">
        <v>2742</v>
      </c>
      <c r="C975" s="21">
        <v>88</v>
      </c>
      <c r="D975" s="19">
        <v>1.15</v>
      </c>
      <c r="E975" s="20">
        <v>8</v>
      </c>
      <c r="F975" s="19">
        <f aca="true" t="shared" si="16" ref="F975:F1038">SUM(C975*D975*E975)</f>
        <v>809.5999999999999</v>
      </c>
    </row>
    <row r="976" spans="1:6" ht="15" outlineLevel="1">
      <c r="A976" s="3">
        <v>39361</v>
      </c>
      <c r="B976" s="15" t="s">
        <v>2743</v>
      </c>
      <c r="C976" s="21">
        <v>56</v>
      </c>
      <c r="D976" s="19">
        <v>1.15</v>
      </c>
      <c r="E976" s="20">
        <v>8</v>
      </c>
      <c r="F976" s="19">
        <f t="shared" si="16"/>
        <v>515.1999999999999</v>
      </c>
    </row>
    <row r="977" spans="1:6" ht="15" outlineLevel="1">
      <c r="A977" s="3">
        <v>39362</v>
      </c>
      <c r="B977" s="15" t="s">
        <v>2744</v>
      </c>
      <c r="C977" s="21">
        <v>58</v>
      </c>
      <c r="D977" s="19">
        <v>1.15</v>
      </c>
      <c r="E977" s="20">
        <v>8</v>
      </c>
      <c r="F977" s="19">
        <f t="shared" si="16"/>
        <v>533.5999999999999</v>
      </c>
    </row>
    <row r="978" spans="1:6" ht="15" outlineLevel="1">
      <c r="A978" s="3">
        <v>40108</v>
      </c>
      <c r="B978" s="15" t="s">
        <v>2745</v>
      </c>
      <c r="C978" s="21">
        <v>70</v>
      </c>
      <c r="D978" s="19">
        <v>1.15</v>
      </c>
      <c r="E978" s="20">
        <v>8</v>
      </c>
      <c r="F978" s="19">
        <f t="shared" si="16"/>
        <v>644</v>
      </c>
    </row>
    <row r="979" spans="1:6" ht="15" outlineLevel="1">
      <c r="A979" s="3">
        <v>35729</v>
      </c>
      <c r="B979" s="15" t="s">
        <v>2746</v>
      </c>
      <c r="C979" s="21">
        <v>62.5</v>
      </c>
      <c r="D979" s="19">
        <v>1.15</v>
      </c>
      <c r="E979" s="20">
        <v>8</v>
      </c>
      <c r="F979" s="19">
        <f t="shared" si="16"/>
        <v>575</v>
      </c>
    </row>
    <row r="980" spans="1:6" ht="15" outlineLevel="1">
      <c r="A980" s="3">
        <v>39989</v>
      </c>
      <c r="B980" s="15" t="s">
        <v>2747</v>
      </c>
      <c r="C980" s="21">
        <v>71.5</v>
      </c>
      <c r="D980" s="19">
        <v>1.15</v>
      </c>
      <c r="E980" s="20">
        <v>8</v>
      </c>
      <c r="F980" s="19">
        <f t="shared" si="16"/>
        <v>657.8</v>
      </c>
    </row>
    <row r="981" spans="1:6" ht="15" outlineLevel="1">
      <c r="A981" s="3">
        <v>39988</v>
      </c>
      <c r="B981" s="15" t="s">
        <v>2748</v>
      </c>
      <c r="C981" s="21">
        <v>71.5</v>
      </c>
      <c r="D981" s="19">
        <v>1.15</v>
      </c>
      <c r="E981" s="20">
        <v>8</v>
      </c>
      <c r="F981" s="19">
        <f t="shared" si="16"/>
        <v>657.8</v>
      </c>
    </row>
    <row r="982" spans="1:6" ht="15" outlineLevel="1">
      <c r="A982" s="3">
        <v>40096</v>
      </c>
      <c r="B982" s="15" t="s">
        <v>2749</v>
      </c>
      <c r="C982" s="21">
        <v>104</v>
      </c>
      <c r="D982" s="19">
        <v>1.15</v>
      </c>
      <c r="E982" s="20">
        <v>8</v>
      </c>
      <c r="F982" s="19">
        <f t="shared" si="16"/>
        <v>956.8</v>
      </c>
    </row>
    <row r="983" spans="1:6" ht="15.75" outlineLevel="1">
      <c r="A983" s="2"/>
      <c r="B983" s="14" t="s">
        <v>2750</v>
      </c>
      <c r="C983" s="18"/>
      <c r="D983" s="19">
        <v>1.15</v>
      </c>
      <c r="E983" s="20">
        <v>8</v>
      </c>
      <c r="F983" s="19"/>
    </row>
    <row r="984" spans="1:6" ht="15" outlineLevel="1">
      <c r="A984" s="3">
        <v>26673</v>
      </c>
      <c r="B984" s="15" t="s">
        <v>2751</v>
      </c>
      <c r="C984" s="21">
        <v>4</v>
      </c>
      <c r="D984" s="19">
        <v>1.15</v>
      </c>
      <c r="E984" s="20">
        <v>8</v>
      </c>
      <c r="F984" s="19">
        <f t="shared" si="16"/>
        <v>36.8</v>
      </c>
    </row>
    <row r="985" spans="1:6" ht="15.75" outlineLevel="1">
      <c r="A985" s="2"/>
      <c r="B985" s="14" t="s">
        <v>2752</v>
      </c>
      <c r="C985" s="18"/>
      <c r="D985" s="19">
        <v>1.15</v>
      </c>
      <c r="E985" s="20">
        <v>8</v>
      </c>
      <c r="F985" s="19"/>
    </row>
    <row r="986" spans="1:6" ht="15" outlineLevel="1">
      <c r="A986" s="3">
        <v>20214</v>
      </c>
      <c r="B986" s="15" t="s">
        <v>2753</v>
      </c>
      <c r="C986" s="21">
        <v>51</v>
      </c>
      <c r="D986" s="19">
        <v>1.15</v>
      </c>
      <c r="E986" s="20">
        <v>8</v>
      </c>
      <c r="F986" s="19">
        <f t="shared" si="16"/>
        <v>469.2</v>
      </c>
    </row>
    <row r="987" spans="1:6" ht="15.75" outlineLevel="1">
      <c r="A987" s="2"/>
      <c r="B987" s="14" t="s">
        <v>2754</v>
      </c>
      <c r="C987" s="18"/>
      <c r="D987" s="19">
        <v>1.15</v>
      </c>
      <c r="E987" s="20">
        <v>8</v>
      </c>
      <c r="F987" s="19"/>
    </row>
    <row r="988" spans="1:6" ht="15" outlineLevel="1">
      <c r="A988" s="3">
        <v>39381</v>
      </c>
      <c r="B988" s="15" t="s">
        <v>2755</v>
      </c>
      <c r="C988" s="21">
        <v>26.5</v>
      </c>
      <c r="D988" s="19">
        <v>1.15</v>
      </c>
      <c r="E988" s="20">
        <v>8</v>
      </c>
      <c r="F988" s="19">
        <f t="shared" si="16"/>
        <v>243.79999999999998</v>
      </c>
    </row>
    <row r="989" spans="1:6" ht="15" outlineLevel="1">
      <c r="A989" s="3">
        <v>39382</v>
      </c>
      <c r="B989" s="15" t="s">
        <v>2756</v>
      </c>
      <c r="C989" s="21">
        <v>9</v>
      </c>
      <c r="D989" s="19">
        <v>1.15</v>
      </c>
      <c r="E989" s="20">
        <v>8</v>
      </c>
      <c r="F989" s="19">
        <f t="shared" si="16"/>
        <v>82.8</v>
      </c>
    </row>
    <row r="990" spans="1:6" ht="15" outlineLevel="1">
      <c r="A990" s="3">
        <v>39378</v>
      </c>
      <c r="B990" s="15" t="s">
        <v>2757</v>
      </c>
      <c r="C990" s="21">
        <v>10.5</v>
      </c>
      <c r="D990" s="19">
        <v>1.15</v>
      </c>
      <c r="E990" s="20">
        <v>8</v>
      </c>
      <c r="F990" s="19">
        <f t="shared" si="16"/>
        <v>96.6</v>
      </c>
    </row>
    <row r="991" spans="1:6" ht="15" outlineLevel="1">
      <c r="A991" s="3">
        <v>39380</v>
      </c>
      <c r="B991" s="15" t="s">
        <v>2758</v>
      </c>
      <c r="C991" s="21">
        <v>10.5</v>
      </c>
      <c r="D991" s="19">
        <v>1.15</v>
      </c>
      <c r="E991" s="20">
        <v>8</v>
      </c>
      <c r="F991" s="19">
        <f t="shared" si="16"/>
        <v>96.6</v>
      </c>
    </row>
    <row r="992" spans="1:6" ht="15" outlineLevel="1">
      <c r="A992" s="3">
        <v>39908</v>
      </c>
      <c r="B992" s="15" t="s">
        <v>2759</v>
      </c>
      <c r="C992" s="21">
        <v>24</v>
      </c>
      <c r="D992" s="19">
        <v>1.15</v>
      </c>
      <c r="E992" s="20">
        <v>8</v>
      </c>
      <c r="F992" s="19">
        <f t="shared" si="16"/>
        <v>220.79999999999998</v>
      </c>
    </row>
    <row r="993" spans="1:6" ht="15" outlineLevel="1">
      <c r="A993" s="3">
        <v>40262</v>
      </c>
      <c r="B993" s="15" t="s">
        <v>2760</v>
      </c>
      <c r="C993" s="21">
        <v>32</v>
      </c>
      <c r="D993" s="19">
        <v>1.15</v>
      </c>
      <c r="E993" s="20">
        <v>8</v>
      </c>
      <c r="F993" s="19">
        <f t="shared" si="16"/>
        <v>294.4</v>
      </c>
    </row>
    <row r="994" spans="1:6" ht="15" outlineLevel="1">
      <c r="A994" s="3">
        <v>40263</v>
      </c>
      <c r="B994" s="15" t="s">
        <v>2761</v>
      </c>
      <c r="C994" s="21">
        <v>32</v>
      </c>
      <c r="D994" s="19">
        <v>1.15</v>
      </c>
      <c r="E994" s="20">
        <v>8</v>
      </c>
      <c r="F994" s="19">
        <f t="shared" si="16"/>
        <v>294.4</v>
      </c>
    </row>
    <row r="995" spans="1:6" ht="15" outlineLevel="1">
      <c r="A995" s="3">
        <v>39383</v>
      </c>
      <c r="B995" s="15" t="s">
        <v>2762</v>
      </c>
      <c r="C995" s="21">
        <v>11.5</v>
      </c>
      <c r="D995" s="19">
        <v>1.15</v>
      </c>
      <c r="E995" s="20">
        <v>8</v>
      </c>
      <c r="F995" s="19">
        <f t="shared" si="16"/>
        <v>105.8</v>
      </c>
    </row>
    <row r="996" spans="1:6" ht="15" outlineLevel="1">
      <c r="A996" s="3">
        <v>39384</v>
      </c>
      <c r="B996" s="15" t="s">
        <v>2763</v>
      </c>
      <c r="C996" s="21">
        <v>11.5</v>
      </c>
      <c r="D996" s="19">
        <v>1.15</v>
      </c>
      <c r="E996" s="20">
        <v>8</v>
      </c>
      <c r="F996" s="19">
        <f t="shared" si="16"/>
        <v>105.8</v>
      </c>
    </row>
    <row r="997" spans="1:6" ht="15" outlineLevel="1">
      <c r="A997" s="3">
        <v>39385</v>
      </c>
      <c r="B997" s="15" t="s">
        <v>2764</v>
      </c>
      <c r="C997" s="21">
        <v>30</v>
      </c>
      <c r="D997" s="19">
        <v>1.15</v>
      </c>
      <c r="E997" s="20">
        <v>8</v>
      </c>
      <c r="F997" s="19">
        <f t="shared" si="16"/>
        <v>276</v>
      </c>
    </row>
    <row r="998" spans="1:6" ht="15" outlineLevel="1">
      <c r="A998" s="3">
        <v>26308</v>
      </c>
      <c r="B998" s="15" t="s">
        <v>2765</v>
      </c>
      <c r="C998" s="21">
        <v>15</v>
      </c>
      <c r="D998" s="19">
        <v>1.15</v>
      </c>
      <c r="E998" s="20">
        <v>8</v>
      </c>
      <c r="F998" s="19">
        <f t="shared" si="16"/>
        <v>138</v>
      </c>
    </row>
    <row r="999" spans="1:6" ht="15" outlineLevel="1">
      <c r="A999" s="3">
        <v>28734</v>
      </c>
      <c r="B999" s="15" t="s">
        <v>2766</v>
      </c>
      <c r="C999" s="21">
        <v>15</v>
      </c>
      <c r="D999" s="19">
        <v>1.15</v>
      </c>
      <c r="E999" s="20">
        <v>8</v>
      </c>
      <c r="F999" s="19">
        <f t="shared" si="16"/>
        <v>138</v>
      </c>
    </row>
    <row r="1000" spans="1:6" ht="15" outlineLevel="1">
      <c r="A1000" s="3">
        <v>40734</v>
      </c>
      <c r="B1000" s="15" t="s">
        <v>2767</v>
      </c>
      <c r="C1000" s="21">
        <v>19</v>
      </c>
      <c r="D1000" s="19">
        <v>1.15</v>
      </c>
      <c r="E1000" s="20">
        <v>8</v>
      </c>
      <c r="F1000" s="19">
        <f t="shared" si="16"/>
        <v>174.79999999999998</v>
      </c>
    </row>
    <row r="1001" spans="1:6" ht="15" outlineLevel="1">
      <c r="A1001" s="3">
        <v>37171</v>
      </c>
      <c r="B1001" s="15" t="s">
        <v>2768</v>
      </c>
      <c r="C1001" s="21">
        <v>13</v>
      </c>
      <c r="D1001" s="19">
        <v>1.15</v>
      </c>
      <c r="E1001" s="20">
        <v>8</v>
      </c>
      <c r="F1001" s="19">
        <f t="shared" si="16"/>
        <v>119.6</v>
      </c>
    </row>
    <row r="1002" spans="1:6" ht="15" outlineLevel="1">
      <c r="A1002" s="3">
        <v>31229</v>
      </c>
      <c r="B1002" s="15" t="s">
        <v>2769</v>
      </c>
      <c r="C1002" s="21">
        <v>10.3</v>
      </c>
      <c r="D1002" s="19">
        <v>1.15</v>
      </c>
      <c r="E1002" s="20">
        <v>8</v>
      </c>
      <c r="F1002" s="19">
        <f t="shared" si="16"/>
        <v>94.76</v>
      </c>
    </row>
    <row r="1003" spans="1:6" ht="15" outlineLevel="1">
      <c r="A1003" s="3">
        <v>36467</v>
      </c>
      <c r="B1003" s="15" t="s">
        <v>2770</v>
      </c>
      <c r="C1003" s="21">
        <v>23.5</v>
      </c>
      <c r="D1003" s="19">
        <v>1.15</v>
      </c>
      <c r="E1003" s="20">
        <v>8</v>
      </c>
      <c r="F1003" s="19">
        <f t="shared" si="16"/>
        <v>216.2</v>
      </c>
    </row>
    <row r="1004" spans="1:6" ht="15" outlineLevel="1">
      <c r="A1004" s="3">
        <v>26310</v>
      </c>
      <c r="B1004" s="15" t="s">
        <v>2771</v>
      </c>
      <c r="C1004" s="21">
        <v>17.85</v>
      </c>
      <c r="D1004" s="19">
        <v>1.15</v>
      </c>
      <c r="E1004" s="20">
        <v>8</v>
      </c>
      <c r="F1004" s="19">
        <f t="shared" si="16"/>
        <v>164.22</v>
      </c>
    </row>
    <row r="1005" spans="1:6" ht="15" outlineLevel="1">
      <c r="A1005" s="3">
        <v>26307</v>
      </c>
      <c r="B1005" s="15" t="s">
        <v>2772</v>
      </c>
      <c r="C1005" s="21">
        <v>15</v>
      </c>
      <c r="D1005" s="19">
        <v>1.15</v>
      </c>
      <c r="E1005" s="20">
        <v>8</v>
      </c>
      <c r="F1005" s="19">
        <f t="shared" si="16"/>
        <v>138</v>
      </c>
    </row>
    <row r="1006" spans="1:6" ht="15" outlineLevel="1">
      <c r="A1006" s="3">
        <v>28883</v>
      </c>
      <c r="B1006" s="15" t="s">
        <v>2773</v>
      </c>
      <c r="C1006" s="21">
        <v>16</v>
      </c>
      <c r="D1006" s="19">
        <v>1.15</v>
      </c>
      <c r="E1006" s="20">
        <v>8</v>
      </c>
      <c r="F1006" s="19">
        <f t="shared" si="16"/>
        <v>147.2</v>
      </c>
    </row>
    <row r="1007" spans="1:6" ht="15" outlineLevel="1">
      <c r="A1007" s="3">
        <v>36051</v>
      </c>
      <c r="B1007" s="15" t="s">
        <v>2774</v>
      </c>
      <c r="C1007" s="21">
        <v>21.5</v>
      </c>
      <c r="D1007" s="19">
        <v>1.15</v>
      </c>
      <c r="E1007" s="20">
        <v>8</v>
      </c>
      <c r="F1007" s="19">
        <f t="shared" si="16"/>
        <v>197.79999999999998</v>
      </c>
    </row>
    <row r="1008" spans="1:6" ht="15" outlineLevel="1">
      <c r="A1008" s="3">
        <v>28736</v>
      </c>
      <c r="B1008" s="15" t="s">
        <v>2775</v>
      </c>
      <c r="C1008" s="21">
        <v>17.45</v>
      </c>
      <c r="D1008" s="19">
        <v>1.15</v>
      </c>
      <c r="E1008" s="20">
        <v>8</v>
      </c>
      <c r="F1008" s="19">
        <f t="shared" si="16"/>
        <v>160.54</v>
      </c>
    </row>
    <row r="1009" spans="1:6" ht="15" outlineLevel="1">
      <c r="A1009" s="3">
        <v>1128</v>
      </c>
      <c r="B1009" s="15" t="s">
        <v>2776</v>
      </c>
      <c r="C1009" s="21">
        <v>20</v>
      </c>
      <c r="D1009" s="19">
        <v>1.15</v>
      </c>
      <c r="E1009" s="20">
        <v>8</v>
      </c>
      <c r="F1009" s="19">
        <f t="shared" si="16"/>
        <v>184</v>
      </c>
    </row>
    <row r="1010" spans="1:6" ht="15.75">
      <c r="A1010" s="2"/>
      <c r="B1010" s="14" t="s">
        <v>2777</v>
      </c>
      <c r="C1010" s="18"/>
      <c r="D1010" s="19">
        <v>1.15</v>
      </c>
      <c r="E1010" s="20">
        <v>8</v>
      </c>
      <c r="F1010" s="19"/>
    </row>
    <row r="1011" spans="1:6" ht="15" outlineLevel="1">
      <c r="A1011" s="3">
        <v>31041</v>
      </c>
      <c r="B1011" s="15" t="s">
        <v>2778</v>
      </c>
      <c r="C1011" s="21">
        <v>66</v>
      </c>
      <c r="D1011" s="19">
        <v>1.15</v>
      </c>
      <c r="E1011" s="20">
        <v>8</v>
      </c>
      <c r="F1011" s="19">
        <f t="shared" si="16"/>
        <v>607.1999999999999</v>
      </c>
    </row>
    <row r="1012" spans="1:6" ht="15" outlineLevel="1">
      <c r="A1012" s="3">
        <v>19945</v>
      </c>
      <c r="B1012" s="15" t="s">
        <v>2779</v>
      </c>
      <c r="C1012" s="21">
        <v>16.1</v>
      </c>
      <c r="D1012" s="19">
        <v>1.15</v>
      </c>
      <c r="E1012" s="20">
        <v>8</v>
      </c>
      <c r="F1012" s="19">
        <f t="shared" si="16"/>
        <v>148.12</v>
      </c>
    </row>
    <row r="1013" spans="1:6" ht="15" outlineLevel="1">
      <c r="A1013" s="3">
        <v>36501</v>
      </c>
      <c r="B1013" s="15" t="s">
        <v>2780</v>
      </c>
      <c r="C1013" s="21">
        <v>22.5</v>
      </c>
      <c r="D1013" s="19">
        <v>1.15</v>
      </c>
      <c r="E1013" s="20">
        <v>8</v>
      </c>
      <c r="F1013" s="19">
        <f t="shared" si="16"/>
        <v>206.99999999999997</v>
      </c>
    </row>
    <row r="1014" spans="1:6" ht="15.75">
      <c r="A1014" s="2"/>
      <c r="B1014" s="14" t="s">
        <v>2781</v>
      </c>
      <c r="C1014" s="18"/>
      <c r="D1014" s="19">
        <v>1.15</v>
      </c>
      <c r="E1014" s="20">
        <v>8</v>
      </c>
      <c r="F1014" s="19"/>
    </row>
    <row r="1015" spans="1:6" ht="15.75" outlineLevel="1">
      <c r="A1015" s="2"/>
      <c r="B1015" s="14" t="s">
        <v>2782</v>
      </c>
      <c r="C1015" s="18"/>
      <c r="D1015" s="19">
        <v>1.15</v>
      </c>
      <c r="E1015" s="20">
        <v>8</v>
      </c>
      <c r="F1015" s="19"/>
    </row>
    <row r="1016" spans="1:6" ht="15" outlineLevel="1">
      <c r="A1016" s="3">
        <v>5183</v>
      </c>
      <c r="B1016" s="15" t="s">
        <v>2783</v>
      </c>
      <c r="C1016" s="21">
        <v>43</v>
      </c>
      <c r="D1016" s="19">
        <v>1.15</v>
      </c>
      <c r="E1016" s="20">
        <v>8</v>
      </c>
      <c r="F1016" s="19">
        <f t="shared" si="16"/>
        <v>395.59999999999997</v>
      </c>
    </row>
    <row r="1017" spans="1:6" ht="15" outlineLevel="1">
      <c r="A1017" s="3">
        <v>37429</v>
      </c>
      <c r="B1017" s="15" t="s">
        <v>2784</v>
      </c>
      <c r="C1017" s="21">
        <v>75</v>
      </c>
      <c r="D1017" s="19">
        <v>1.15</v>
      </c>
      <c r="E1017" s="20">
        <v>8</v>
      </c>
      <c r="F1017" s="19">
        <f t="shared" si="16"/>
        <v>690</v>
      </c>
    </row>
    <row r="1018" spans="1:6" ht="15" outlineLevel="1">
      <c r="A1018" s="3">
        <v>3673</v>
      </c>
      <c r="B1018" s="15" t="s">
        <v>2785</v>
      </c>
      <c r="C1018" s="21">
        <v>72</v>
      </c>
      <c r="D1018" s="19">
        <v>1.15</v>
      </c>
      <c r="E1018" s="20">
        <v>8</v>
      </c>
      <c r="F1018" s="19">
        <f t="shared" si="16"/>
        <v>662.4</v>
      </c>
    </row>
    <row r="1019" spans="1:6" ht="15" outlineLevel="1">
      <c r="A1019" s="3">
        <v>36681</v>
      </c>
      <c r="B1019" s="15" t="s">
        <v>2786</v>
      </c>
      <c r="C1019" s="21">
        <v>112</v>
      </c>
      <c r="D1019" s="19">
        <v>1.15</v>
      </c>
      <c r="E1019" s="20">
        <v>8</v>
      </c>
      <c r="F1019" s="19">
        <f t="shared" si="16"/>
        <v>1030.3999999999999</v>
      </c>
    </row>
    <row r="1020" spans="1:6" ht="15" outlineLevel="1">
      <c r="A1020" s="3">
        <v>36682</v>
      </c>
      <c r="B1020" s="15" t="s">
        <v>2787</v>
      </c>
      <c r="C1020" s="21">
        <v>82</v>
      </c>
      <c r="D1020" s="19">
        <v>1.15</v>
      </c>
      <c r="E1020" s="20">
        <v>8</v>
      </c>
      <c r="F1020" s="19">
        <f t="shared" si="16"/>
        <v>754.4</v>
      </c>
    </row>
    <row r="1021" spans="1:6" ht="15" outlineLevel="1">
      <c r="A1021" s="3">
        <v>36683</v>
      </c>
      <c r="B1021" s="15" t="s">
        <v>2788</v>
      </c>
      <c r="C1021" s="21">
        <v>86</v>
      </c>
      <c r="D1021" s="19">
        <v>1.15</v>
      </c>
      <c r="E1021" s="20">
        <v>8</v>
      </c>
      <c r="F1021" s="19">
        <f t="shared" si="16"/>
        <v>791.1999999999999</v>
      </c>
    </row>
    <row r="1022" spans="1:6" ht="15" outlineLevel="1">
      <c r="A1022" s="3">
        <v>36685</v>
      </c>
      <c r="B1022" s="15" t="s">
        <v>2789</v>
      </c>
      <c r="C1022" s="21">
        <v>114</v>
      </c>
      <c r="D1022" s="19">
        <v>1.15</v>
      </c>
      <c r="E1022" s="20">
        <v>8</v>
      </c>
      <c r="F1022" s="19">
        <f t="shared" si="16"/>
        <v>1048.8</v>
      </c>
    </row>
    <row r="1023" spans="1:6" ht="15" outlineLevel="1">
      <c r="A1023" s="3">
        <v>36691</v>
      </c>
      <c r="B1023" s="15" t="s">
        <v>2790</v>
      </c>
      <c r="C1023" s="21">
        <v>82</v>
      </c>
      <c r="D1023" s="19">
        <v>1.15</v>
      </c>
      <c r="E1023" s="20">
        <v>8</v>
      </c>
      <c r="F1023" s="19">
        <f t="shared" si="16"/>
        <v>754.4</v>
      </c>
    </row>
    <row r="1024" spans="1:6" ht="15.75" outlineLevel="1">
      <c r="A1024" s="2"/>
      <c r="B1024" s="14" t="s">
        <v>2791</v>
      </c>
      <c r="C1024" s="18"/>
      <c r="D1024" s="19">
        <v>1.15</v>
      </c>
      <c r="E1024" s="20">
        <v>8</v>
      </c>
      <c r="F1024" s="19"/>
    </row>
    <row r="1025" spans="1:6" ht="15" outlineLevel="1">
      <c r="A1025" s="3">
        <v>18796</v>
      </c>
      <c r="B1025" s="15" t="s">
        <v>2792</v>
      </c>
      <c r="C1025" s="21">
        <v>67</v>
      </c>
      <c r="D1025" s="19">
        <v>1.15</v>
      </c>
      <c r="E1025" s="20">
        <v>8</v>
      </c>
      <c r="F1025" s="19">
        <f t="shared" si="16"/>
        <v>616.4</v>
      </c>
    </row>
    <row r="1026" spans="1:6" ht="15" outlineLevel="1">
      <c r="A1026" s="3">
        <v>36073</v>
      </c>
      <c r="B1026" s="15" t="s">
        <v>2793</v>
      </c>
      <c r="C1026" s="21">
        <v>90</v>
      </c>
      <c r="D1026" s="19">
        <v>1.15</v>
      </c>
      <c r="E1026" s="20">
        <v>8</v>
      </c>
      <c r="F1026" s="19">
        <f t="shared" si="16"/>
        <v>827.9999999999999</v>
      </c>
    </row>
    <row r="1027" spans="1:6" ht="15.75" outlineLevel="1">
      <c r="A1027" s="2"/>
      <c r="B1027" s="14" t="s">
        <v>2502</v>
      </c>
      <c r="C1027" s="18"/>
      <c r="D1027" s="19">
        <v>1.15</v>
      </c>
      <c r="E1027" s="20">
        <v>8</v>
      </c>
      <c r="F1027" s="19"/>
    </row>
    <row r="1028" spans="1:6" ht="15" outlineLevel="1">
      <c r="A1028" s="4">
        <v>32769</v>
      </c>
      <c r="B1028" s="15" t="s">
        <v>2794</v>
      </c>
      <c r="C1028" s="23">
        <v>106.5</v>
      </c>
      <c r="D1028" s="19">
        <v>1.15</v>
      </c>
      <c r="E1028" s="20">
        <v>8</v>
      </c>
      <c r="F1028" s="19">
        <f t="shared" si="16"/>
        <v>979.8</v>
      </c>
    </row>
    <row r="1029" spans="1:6" ht="15" outlineLevel="1">
      <c r="A1029" s="4">
        <v>34007</v>
      </c>
      <c r="B1029" s="15" t="s">
        <v>2795</v>
      </c>
      <c r="C1029" s="23">
        <v>44</v>
      </c>
      <c r="D1029" s="19">
        <v>1.15</v>
      </c>
      <c r="E1029" s="20">
        <v>8</v>
      </c>
      <c r="F1029" s="19">
        <f t="shared" si="16"/>
        <v>404.79999999999995</v>
      </c>
    </row>
    <row r="1030" spans="1:6" ht="15" outlineLevel="1">
      <c r="A1030" s="4">
        <v>32770</v>
      </c>
      <c r="B1030" s="15" t="s">
        <v>2796</v>
      </c>
      <c r="C1030" s="23">
        <v>48.5</v>
      </c>
      <c r="D1030" s="19">
        <v>1.15</v>
      </c>
      <c r="E1030" s="20">
        <v>8</v>
      </c>
      <c r="F1030" s="19">
        <f t="shared" si="16"/>
        <v>446.2</v>
      </c>
    </row>
    <row r="1031" spans="1:6" ht="15.75" outlineLevel="1">
      <c r="A1031" s="2"/>
      <c r="B1031" s="14" t="s">
        <v>2797</v>
      </c>
      <c r="C1031" s="18"/>
      <c r="D1031" s="19">
        <v>1.15</v>
      </c>
      <c r="E1031" s="20">
        <v>8</v>
      </c>
      <c r="F1031" s="19"/>
    </row>
    <row r="1032" spans="1:6" ht="15" outlineLevel="1">
      <c r="A1032" s="4">
        <v>38903</v>
      </c>
      <c r="B1032" s="15" t="s">
        <v>2798</v>
      </c>
      <c r="C1032" s="23">
        <v>55</v>
      </c>
      <c r="D1032" s="19">
        <v>1.15</v>
      </c>
      <c r="E1032" s="20">
        <v>8</v>
      </c>
      <c r="F1032" s="19">
        <f t="shared" si="16"/>
        <v>505.99999999999994</v>
      </c>
    </row>
    <row r="1033" spans="1:6" ht="15" outlineLevel="1">
      <c r="A1033" s="4">
        <v>38905</v>
      </c>
      <c r="B1033" s="15" t="s">
        <v>2799</v>
      </c>
      <c r="C1033" s="23">
        <v>42</v>
      </c>
      <c r="D1033" s="19">
        <v>1.15</v>
      </c>
      <c r="E1033" s="20">
        <v>8</v>
      </c>
      <c r="F1033" s="19">
        <f t="shared" si="16"/>
        <v>386.4</v>
      </c>
    </row>
    <row r="1034" spans="1:6" ht="15" outlineLevel="1">
      <c r="A1034" s="4">
        <v>38906</v>
      </c>
      <c r="B1034" s="15" t="s">
        <v>2800</v>
      </c>
      <c r="C1034" s="23">
        <v>38.2</v>
      </c>
      <c r="D1034" s="19">
        <v>1.15</v>
      </c>
      <c r="E1034" s="20">
        <v>8</v>
      </c>
      <c r="F1034" s="19">
        <f t="shared" si="16"/>
        <v>351.44</v>
      </c>
    </row>
    <row r="1035" spans="1:6" ht="15" outlineLevel="1">
      <c r="A1035" s="3">
        <v>38907</v>
      </c>
      <c r="B1035" s="15" t="s">
        <v>2801</v>
      </c>
      <c r="C1035" s="21">
        <v>73.5</v>
      </c>
      <c r="D1035" s="19">
        <v>1.15</v>
      </c>
      <c r="E1035" s="20">
        <v>8</v>
      </c>
      <c r="F1035" s="19">
        <f t="shared" si="16"/>
        <v>676.1999999999999</v>
      </c>
    </row>
    <row r="1036" spans="1:6" ht="15" outlineLevel="1">
      <c r="A1036" s="4">
        <v>38908</v>
      </c>
      <c r="B1036" s="15" t="s">
        <v>2802</v>
      </c>
      <c r="C1036" s="23">
        <v>43.25</v>
      </c>
      <c r="D1036" s="19">
        <v>1.15</v>
      </c>
      <c r="E1036" s="20">
        <v>8</v>
      </c>
      <c r="F1036" s="19">
        <f t="shared" si="16"/>
        <v>397.9</v>
      </c>
    </row>
    <row r="1037" spans="1:6" ht="15" outlineLevel="1">
      <c r="A1037" s="4">
        <v>38909</v>
      </c>
      <c r="B1037" s="15" t="s">
        <v>2803</v>
      </c>
      <c r="C1037" s="23">
        <v>60</v>
      </c>
      <c r="D1037" s="19">
        <v>1.15</v>
      </c>
      <c r="E1037" s="20">
        <v>8</v>
      </c>
      <c r="F1037" s="19">
        <f t="shared" si="16"/>
        <v>552</v>
      </c>
    </row>
    <row r="1038" spans="1:6" ht="15" outlineLevel="1">
      <c r="A1038" s="4">
        <v>38910</v>
      </c>
      <c r="B1038" s="15" t="s">
        <v>2804</v>
      </c>
      <c r="C1038" s="23">
        <v>57</v>
      </c>
      <c r="D1038" s="19">
        <v>1.15</v>
      </c>
      <c r="E1038" s="20">
        <v>8</v>
      </c>
      <c r="F1038" s="19">
        <f t="shared" si="16"/>
        <v>524.4</v>
      </c>
    </row>
    <row r="1039" spans="1:6" ht="15.75" outlineLevel="1">
      <c r="A1039" s="2"/>
      <c r="B1039" s="14" t="s">
        <v>2805</v>
      </c>
      <c r="C1039" s="18"/>
      <c r="D1039" s="19">
        <v>1.15</v>
      </c>
      <c r="E1039" s="20">
        <v>8</v>
      </c>
      <c r="F1039" s="19"/>
    </row>
    <row r="1040" spans="1:6" ht="15" outlineLevel="1">
      <c r="A1040" s="4">
        <v>23240</v>
      </c>
      <c r="B1040" s="15" t="s">
        <v>2806</v>
      </c>
      <c r="C1040" s="23">
        <v>37.9</v>
      </c>
      <c r="D1040" s="19">
        <v>1.15</v>
      </c>
      <c r="E1040" s="20">
        <v>8</v>
      </c>
      <c r="F1040" s="19">
        <f aca="true" t="shared" si="17" ref="F1039:F1102">SUM(C1040*D1040*E1040)</f>
        <v>348.67999999999995</v>
      </c>
    </row>
    <row r="1041" spans="1:6" ht="15" outlineLevel="1">
      <c r="A1041" s="4">
        <v>34707</v>
      </c>
      <c r="B1041" s="15" t="s">
        <v>2807</v>
      </c>
      <c r="C1041" s="23">
        <v>36</v>
      </c>
      <c r="D1041" s="19">
        <v>1.15</v>
      </c>
      <c r="E1041" s="20">
        <v>8</v>
      </c>
      <c r="F1041" s="19">
        <f t="shared" si="17"/>
        <v>331.2</v>
      </c>
    </row>
    <row r="1042" spans="1:6" ht="15" outlineLevel="1">
      <c r="A1042" s="3">
        <v>34708</v>
      </c>
      <c r="B1042" s="15" t="s">
        <v>2808</v>
      </c>
      <c r="C1042" s="21">
        <v>39.5</v>
      </c>
      <c r="D1042" s="19">
        <v>1.15</v>
      </c>
      <c r="E1042" s="20">
        <v>8</v>
      </c>
      <c r="F1042" s="19">
        <f t="shared" si="17"/>
        <v>363.4</v>
      </c>
    </row>
    <row r="1043" spans="1:6" ht="15" outlineLevel="1">
      <c r="A1043" s="4">
        <v>34690</v>
      </c>
      <c r="B1043" s="15" t="s">
        <v>2809</v>
      </c>
      <c r="C1043" s="23">
        <v>53</v>
      </c>
      <c r="D1043" s="19">
        <v>1.15</v>
      </c>
      <c r="E1043" s="20">
        <v>8</v>
      </c>
      <c r="F1043" s="19">
        <f t="shared" si="17"/>
        <v>487.59999999999997</v>
      </c>
    </row>
    <row r="1044" spans="1:6" ht="15" outlineLevel="1">
      <c r="A1044" s="3">
        <v>30249</v>
      </c>
      <c r="B1044" s="15" t="s">
        <v>2810</v>
      </c>
      <c r="C1044" s="21">
        <v>103</v>
      </c>
      <c r="D1044" s="19">
        <v>1.15</v>
      </c>
      <c r="E1044" s="20">
        <v>8</v>
      </c>
      <c r="F1044" s="19">
        <f t="shared" si="17"/>
        <v>947.5999999999999</v>
      </c>
    </row>
    <row r="1045" spans="1:6" ht="15" outlineLevel="1">
      <c r="A1045" s="4">
        <v>23241</v>
      </c>
      <c r="B1045" s="15" t="s">
        <v>2811</v>
      </c>
      <c r="C1045" s="23">
        <v>41.8</v>
      </c>
      <c r="D1045" s="19">
        <v>1.15</v>
      </c>
      <c r="E1045" s="20">
        <v>8</v>
      </c>
      <c r="F1045" s="19">
        <f t="shared" si="17"/>
        <v>384.55999999999995</v>
      </c>
    </row>
    <row r="1046" spans="1:6" ht="15" outlineLevel="1">
      <c r="A1046" s="4">
        <v>28646</v>
      </c>
      <c r="B1046" s="15" t="s">
        <v>2812</v>
      </c>
      <c r="C1046" s="23">
        <v>44.35</v>
      </c>
      <c r="D1046" s="19">
        <v>1.15</v>
      </c>
      <c r="E1046" s="20">
        <v>8</v>
      </c>
      <c r="F1046" s="19">
        <f t="shared" si="17"/>
        <v>408.02</v>
      </c>
    </row>
    <row r="1047" spans="1:6" ht="15" outlineLevel="1">
      <c r="A1047" s="4">
        <v>26853</v>
      </c>
      <c r="B1047" s="15" t="s">
        <v>2813</v>
      </c>
      <c r="C1047" s="23">
        <v>48.1</v>
      </c>
      <c r="D1047" s="19">
        <v>1.15</v>
      </c>
      <c r="E1047" s="20">
        <v>8</v>
      </c>
      <c r="F1047" s="19">
        <f t="shared" si="17"/>
        <v>442.52</v>
      </c>
    </row>
    <row r="1048" spans="1:6" ht="15" outlineLevel="1">
      <c r="A1048" s="4">
        <v>34691</v>
      </c>
      <c r="B1048" s="15" t="s">
        <v>2814</v>
      </c>
      <c r="C1048" s="23">
        <v>60.4</v>
      </c>
      <c r="D1048" s="19">
        <v>1.15</v>
      </c>
      <c r="E1048" s="20">
        <v>8</v>
      </c>
      <c r="F1048" s="19">
        <f t="shared" si="17"/>
        <v>555.68</v>
      </c>
    </row>
    <row r="1049" spans="1:6" ht="15" outlineLevel="1">
      <c r="A1049" s="4">
        <v>26854</v>
      </c>
      <c r="B1049" s="15" t="s">
        <v>2815</v>
      </c>
      <c r="C1049" s="23">
        <v>63</v>
      </c>
      <c r="D1049" s="19">
        <v>1.15</v>
      </c>
      <c r="E1049" s="20">
        <v>8</v>
      </c>
      <c r="F1049" s="19">
        <f t="shared" si="17"/>
        <v>579.5999999999999</v>
      </c>
    </row>
    <row r="1050" spans="1:6" ht="15" outlineLevel="1">
      <c r="A1050" s="4">
        <v>30253</v>
      </c>
      <c r="B1050" s="15" t="s">
        <v>2816</v>
      </c>
      <c r="C1050" s="23">
        <v>69</v>
      </c>
      <c r="D1050" s="19">
        <v>1.15</v>
      </c>
      <c r="E1050" s="20">
        <v>8</v>
      </c>
      <c r="F1050" s="19">
        <f t="shared" si="17"/>
        <v>634.8</v>
      </c>
    </row>
    <row r="1051" spans="1:6" ht="15" outlineLevel="1">
      <c r="A1051" s="4">
        <v>26856</v>
      </c>
      <c r="B1051" s="15" t="s">
        <v>2817</v>
      </c>
      <c r="C1051" s="23">
        <v>49</v>
      </c>
      <c r="D1051" s="19">
        <v>1.15</v>
      </c>
      <c r="E1051" s="20">
        <v>8</v>
      </c>
      <c r="F1051" s="19">
        <f t="shared" si="17"/>
        <v>450.79999999999995</v>
      </c>
    </row>
    <row r="1052" spans="1:6" ht="15" outlineLevel="1">
      <c r="A1052" s="4">
        <v>27160</v>
      </c>
      <c r="B1052" s="15" t="s">
        <v>2818</v>
      </c>
      <c r="C1052" s="23">
        <v>18.5</v>
      </c>
      <c r="D1052" s="19">
        <v>1.15</v>
      </c>
      <c r="E1052" s="20">
        <v>8</v>
      </c>
      <c r="F1052" s="19">
        <f t="shared" si="17"/>
        <v>170.2</v>
      </c>
    </row>
    <row r="1053" spans="1:6" ht="15" outlineLevel="1">
      <c r="A1053" s="3">
        <v>27548</v>
      </c>
      <c r="B1053" s="15" t="s">
        <v>2819</v>
      </c>
      <c r="C1053" s="21">
        <v>24.9</v>
      </c>
      <c r="D1053" s="19">
        <v>1.15</v>
      </c>
      <c r="E1053" s="20">
        <v>8</v>
      </c>
      <c r="F1053" s="19">
        <f t="shared" si="17"/>
        <v>229.07999999999996</v>
      </c>
    </row>
    <row r="1054" spans="1:6" ht="15" outlineLevel="1">
      <c r="A1054" s="4">
        <v>36931</v>
      </c>
      <c r="B1054" s="15" t="s">
        <v>2820</v>
      </c>
      <c r="C1054" s="23">
        <v>39</v>
      </c>
      <c r="D1054" s="19">
        <v>1.15</v>
      </c>
      <c r="E1054" s="20">
        <v>8</v>
      </c>
      <c r="F1054" s="19">
        <f t="shared" si="17"/>
        <v>358.79999999999995</v>
      </c>
    </row>
    <row r="1055" spans="1:6" ht="15" outlineLevel="1">
      <c r="A1055" s="4">
        <v>27159</v>
      </c>
      <c r="B1055" s="15" t="s">
        <v>2821</v>
      </c>
      <c r="C1055" s="23">
        <v>14.9</v>
      </c>
      <c r="D1055" s="19">
        <v>1.15</v>
      </c>
      <c r="E1055" s="20">
        <v>8</v>
      </c>
      <c r="F1055" s="19">
        <f t="shared" si="17"/>
        <v>137.07999999999998</v>
      </c>
    </row>
    <row r="1056" spans="1:6" ht="15" outlineLevel="1">
      <c r="A1056" s="3">
        <v>37700</v>
      </c>
      <c r="B1056" s="15" t="s">
        <v>2822</v>
      </c>
      <c r="C1056" s="21">
        <v>46</v>
      </c>
      <c r="D1056" s="19">
        <v>1.15</v>
      </c>
      <c r="E1056" s="20">
        <v>8</v>
      </c>
      <c r="F1056" s="19">
        <f t="shared" si="17"/>
        <v>423.2</v>
      </c>
    </row>
    <row r="1057" spans="1:6" ht="15" outlineLevel="1">
      <c r="A1057" s="3">
        <v>37705</v>
      </c>
      <c r="B1057" s="15" t="s">
        <v>2823</v>
      </c>
      <c r="C1057" s="21">
        <v>41</v>
      </c>
      <c r="D1057" s="19">
        <v>1.15</v>
      </c>
      <c r="E1057" s="20">
        <v>8</v>
      </c>
      <c r="F1057" s="19">
        <f t="shared" si="17"/>
        <v>377.2</v>
      </c>
    </row>
    <row r="1058" spans="1:6" ht="15" outlineLevel="1">
      <c r="A1058" s="3">
        <v>37707</v>
      </c>
      <c r="B1058" s="15" t="s">
        <v>2824</v>
      </c>
      <c r="C1058" s="21">
        <v>46.5</v>
      </c>
      <c r="D1058" s="19">
        <v>1.15</v>
      </c>
      <c r="E1058" s="20">
        <v>8</v>
      </c>
      <c r="F1058" s="19">
        <f t="shared" si="17"/>
        <v>427.79999999999995</v>
      </c>
    </row>
    <row r="1059" spans="1:6" ht="15.75">
      <c r="A1059" s="2"/>
      <c r="B1059" s="14" t="s">
        <v>2825</v>
      </c>
      <c r="C1059" s="18"/>
      <c r="D1059" s="19">
        <v>1.15</v>
      </c>
      <c r="E1059" s="20">
        <v>8</v>
      </c>
      <c r="F1059" s="19"/>
    </row>
    <row r="1060" spans="1:6" ht="15.75" outlineLevel="1">
      <c r="A1060" s="2"/>
      <c r="B1060" s="14" t="s">
        <v>2826</v>
      </c>
      <c r="C1060" s="18"/>
      <c r="D1060" s="19">
        <v>1.15</v>
      </c>
      <c r="E1060" s="20">
        <v>8</v>
      </c>
      <c r="F1060" s="19"/>
    </row>
    <row r="1061" spans="1:6" ht="15.75" outlineLevel="1">
      <c r="A1061" s="2"/>
      <c r="B1061" s="14" t="s">
        <v>2827</v>
      </c>
      <c r="C1061" s="18"/>
      <c r="D1061" s="19">
        <v>1.15</v>
      </c>
      <c r="E1061" s="20">
        <v>8</v>
      </c>
      <c r="F1061" s="19"/>
    </row>
    <row r="1062" spans="1:6" ht="15" outlineLevel="1">
      <c r="A1062" s="3">
        <v>36826</v>
      </c>
      <c r="B1062" s="15" t="s">
        <v>2828</v>
      </c>
      <c r="C1062" s="21">
        <v>29</v>
      </c>
      <c r="D1062" s="19">
        <v>1.15</v>
      </c>
      <c r="E1062" s="20">
        <v>8</v>
      </c>
      <c r="F1062" s="19">
        <f t="shared" si="17"/>
        <v>266.79999999999995</v>
      </c>
    </row>
    <row r="1063" spans="1:6" ht="15.75" outlineLevel="1">
      <c r="A1063" s="2"/>
      <c r="B1063" s="14" t="s">
        <v>2829</v>
      </c>
      <c r="C1063" s="18"/>
      <c r="D1063" s="19">
        <v>1.15</v>
      </c>
      <c r="E1063" s="20">
        <v>8</v>
      </c>
      <c r="F1063" s="19"/>
    </row>
    <row r="1064" spans="1:6" ht="15" outlineLevel="1">
      <c r="A1064" s="4">
        <v>36144</v>
      </c>
      <c r="B1064" s="15" t="s">
        <v>2830</v>
      </c>
      <c r="C1064" s="23">
        <v>5.3</v>
      </c>
      <c r="D1064" s="19">
        <v>1.15</v>
      </c>
      <c r="E1064" s="20">
        <v>8</v>
      </c>
      <c r="F1064" s="19">
        <f t="shared" si="17"/>
        <v>48.76</v>
      </c>
    </row>
    <row r="1065" spans="1:6" ht="15" outlineLevel="1">
      <c r="A1065" s="4">
        <v>36139</v>
      </c>
      <c r="B1065" s="15" t="s">
        <v>2831</v>
      </c>
      <c r="C1065" s="23">
        <v>5.2</v>
      </c>
      <c r="D1065" s="19">
        <v>1.15</v>
      </c>
      <c r="E1065" s="20">
        <v>8</v>
      </c>
      <c r="F1065" s="19">
        <f t="shared" si="17"/>
        <v>47.839999999999996</v>
      </c>
    </row>
    <row r="1066" spans="1:6" ht="15" outlineLevel="1">
      <c r="A1066" s="4">
        <v>36145</v>
      </c>
      <c r="B1066" s="15" t="s">
        <v>2832</v>
      </c>
      <c r="C1066" s="23">
        <v>17.2</v>
      </c>
      <c r="D1066" s="19">
        <v>1.15</v>
      </c>
      <c r="E1066" s="20">
        <v>8</v>
      </c>
      <c r="F1066" s="19">
        <f t="shared" si="17"/>
        <v>158.23999999999998</v>
      </c>
    </row>
    <row r="1067" spans="1:6" ht="15" outlineLevel="1">
      <c r="A1067" s="4">
        <v>37242</v>
      </c>
      <c r="B1067" s="15" t="s">
        <v>2833</v>
      </c>
      <c r="C1067" s="23">
        <v>1.2</v>
      </c>
      <c r="D1067" s="19">
        <v>1.15</v>
      </c>
      <c r="E1067" s="20">
        <v>8</v>
      </c>
      <c r="F1067" s="19">
        <f t="shared" si="17"/>
        <v>11.04</v>
      </c>
    </row>
    <row r="1068" spans="1:6" ht="15" outlineLevel="1">
      <c r="A1068" s="4">
        <v>37241</v>
      </c>
      <c r="B1068" s="15" t="s">
        <v>2834</v>
      </c>
      <c r="C1068" s="23">
        <v>1.2</v>
      </c>
      <c r="D1068" s="19">
        <v>1.15</v>
      </c>
      <c r="E1068" s="20">
        <v>8</v>
      </c>
      <c r="F1068" s="19">
        <f t="shared" si="17"/>
        <v>11.04</v>
      </c>
    </row>
    <row r="1069" spans="1:6" ht="15" outlineLevel="1">
      <c r="A1069" s="4">
        <v>37237</v>
      </c>
      <c r="B1069" s="15" t="s">
        <v>2835</v>
      </c>
      <c r="C1069" s="23">
        <v>7.75</v>
      </c>
      <c r="D1069" s="19">
        <v>1.15</v>
      </c>
      <c r="E1069" s="20">
        <v>8</v>
      </c>
      <c r="F1069" s="19">
        <f t="shared" si="17"/>
        <v>71.3</v>
      </c>
    </row>
    <row r="1070" spans="1:6" ht="15" outlineLevel="1">
      <c r="A1070" s="4">
        <v>37238</v>
      </c>
      <c r="B1070" s="15" t="s">
        <v>2836</v>
      </c>
      <c r="C1070" s="23">
        <v>7.75</v>
      </c>
      <c r="D1070" s="19">
        <v>1.15</v>
      </c>
      <c r="E1070" s="20">
        <v>8</v>
      </c>
      <c r="F1070" s="19">
        <f t="shared" si="17"/>
        <v>71.3</v>
      </c>
    </row>
    <row r="1071" spans="1:6" ht="15" outlineLevel="1">
      <c r="A1071" s="4">
        <v>37239</v>
      </c>
      <c r="B1071" s="15" t="s">
        <v>2837</v>
      </c>
      <c r="C1071" s="23">
        <v>7.75</v>
      </c>
      <c r="D1071" s="19">
        <v>1.15</v>
      </c>
      <c r="E1071" s="20">
        <v>8</v>
      </c>
      <c r="F1071" s="19">
        <f t="shared" si="17"/>
        <v>71.3</v>
      </c>
    </row>
    <row r="1072" spans="1:6" ht="15" outlineLevel="1">
      <c r="A1072" s="3">
        <v>37240</v>
      </c>
      <c r="B1072" s="15" t="s">
        <v>2838</v>
      </c>
      <c r="C1072" s="21">
        <v>8.1</v>
      </c>
      <c r="D1072" s="19">
        <v>1.15</v>
      </c>
      <c r="E1072" s="20">
        <v>8</v>
      </c>
      <c r="F1072" s="19">
        <f t="shared" si="17"/>
        <v>74.52</v>
      </c>
    </row>
    <row r="1073" spans="1:6" ht="15" outlineLevel="1">
      <c r="A1073" s="4">
        <v>36135</v>
      </c>
      <c r="B1073" s="15" t="s">
        <v>2839</v>
      </c>
      <c r="C1073" s="23">
        <v>2</v>
      </c>
      <c r="D1073" s="19">
        <v>1.15</v>
      </c>
      <c r="E1073" s="20">
        <v>8</v>
      </c>
      <c r="F1073" s="19">
        <f t="shared" si="17"/>
        <v>18.4</v>
      </c>
    </row>
    <row r="1074" spans="1:6" ht="15" outlineLevel="1">
      <c r="A1074" s="4">
        <v>37243</v>
      </c>
      <c r="B1074" s="15" t="s">
        <v>2840</v>
      </c>
      <c r="C1074" s="23">
        <v>0.5</v>
      </c>
      <c r="D1074" s="19">
        <v>1.15</v>
      </c>
      <c r="E1074" s="20">
        <v>8</v>
      </c>
      <c r="F1074" s="19">
        <f t="shared" si="17"/>
        <v>4.6</v>
      </c>
    </row>
    <row r="1075" spans="1:6" ht="15" outlineLevel="1">
      <c r="A1075" s="4">
        <v>37244</v>
      </c>
      <c r="B1075" s="15" t="s">
        <v>2841</v>
      </c>
      <c r="C1075" s="23">
        <v>1.2</v>
      </c>
      <c r="D1075" s="19">
        <v>1.15</v>
      </c>
      <c r="E1075" s="20">
        <v>8</v>
      </c>
      <c r="F1075" s="19">
        <f t="shared" si="17"/>
        <v>11.04</v>
      </c>
    </row>
    <row r="1076" spans="1:6" ht="15" outlineLevel="1">
      <c r="A1076" s="3">
        <v>36136</v>
      </c>
      <c r="B1076" s="15" t="s">
        <v>2842</v>
      </c>
      <c r="C1076" s="21">
        <v>21</v>
      </c>
      <c r="D1076" s="19">
        <v>1.15</v>
      </c>
      <c r="E1076" s="20">
        <v>8</v>
      </c>
      <c r="F1076" s="19">
        <f t="shared" si="17"/>
        <v>193.2</v>
      </c>
    </row>
    <row r="1077" spans="1:6" ht="15" outlineLevel="1">
      <c r="A1077" s="3">
        <v>36137</v>
      </c>
      <c r="B1077" s="15" t="s">
        <v>2843</v>
      </c>
      <c r="C1077" s="21">
        <v>4</v>
      </c>
      <c r="D1077" s="19">
        <v>1.15</v>
      </c>
      <c r="E1077" s="20">
        <v>8</v>
      </c>
      <c r="F1077" s="19">
        <f t="shared" si="17"/>
        <v>36.8</v>
      </c>
    </row>
    <row r="1078" spans="1:6" ht="15" outlineLevel="1">
      <c r="A1078" s="3">
        <v>36140</v>
      </c>
      <c r="B1078" s="15" t="s">
        <v>2844</v>
      </c>
      <c r="C1078" s="21">
        <v>5</v>
      </c>
      <c r="D1078" s="19">
        <v>1.15</v>
      </c>
      <c r="E1078" s="20">
        <v>8</v>
      </c>
      <c r="F1078" s="19">
        <f t="shared" si="17"/>
        <v>46</v>
      </c>
    </row>
    <row r="1079" spans="1:6" ht="15" outlineLevel="1">
      <c r="A1079" s="4">
        <v>37245</v>
      </c>
      <c r="B1079" s="15" t="s">
        <v>2845</v>
      </c>
      <c r="C1079" s="23">
        <v>15</v>
      </c>
      <c r="D1079" s="19">
        <v>1.15</v>
      </c>
      <c r="E1079" s="20">
        <v>8</v>
      </c>
      <c r="F1079" s="19">
        <f t="shared" si="17"/>
        <v>138</v>
      </c>
    </row>
    <row r="1080" spans="1:6" ht="15" outlineLevel="1">
      <c r="A1080" s="4">
        <v>36133</v>
      </c>
      <c r="B1080" s="15" t="s">
        <v>2846</v>
      </c>
      <c r="C1080" s="23">
        <v>7.4</v>
      </c>
      <c r="D1080" s="19">
        <v>1.15</v>
      </c>
      <c r="E1080" s="20">
        <v>8</v>
      </c>
      <c r="F1080" s="19">
        <f t="shared" si="17"/>
        <v>68.08</v>
      </c>
    </row>
    <row r="1081" spans="1:6" ht="15" outlineLevel="1">
      <c r="A1081" s="4">
        <v>36127</v>
      </c>
      <c r="B1081" s="15" t="s">
        <v>2847</v>
      </c>
      <c r="C1081" s="23">
        <v>2</v>
      </c>
      <c r="D1081" s="19">
        <v>1.15</v>
      </c>
      <c r="E1081" s="20">
        <v>8</v>
      </c>
      <c r="F1081" s="19">
        <f t="shared" si="17"/>
        <v>18.4</v>
      </c>
    </row>
    <row r="1082" spans="1:6" ht="15" outlineLevel="1">
      <c r="A1082" s="4">
        <v>36129</v>
      </c>
      <c r="B1082" s="15" t="s">
        <v>2848</v>
      </c>
      <c r="C1082" s="23">
        <v>2</v>
      </c>
      <c r="D1082" s="19">
        <v>1.15</v>
      </c>
      <c r="E1082" s="20">
        <v>8</v>
      </c>
      <c r="F1082" s="19">
        <f t="shared" si="17"/>
        <v>18.4</v>
      </c>
    </row>
    <row r="1083" spans="1:6" ht="15" outlineLevel="1">
      <c r="A1083" s="3">
        <v>37246</v>
      </c>
      <c r="B1083" s="15" t="s">
        <v>2849</v>
      </c>
      <c r="C1083" s="21">
        <v>12</v>
      </c>
      <c r="D1083" s="19">
        <v>1.15</v>
      </c>
      <c r="E1083" s="20">
        <v>8</v>
      </c>
      <c r="F1083" s="19">
        <f t="shared" si="17"/>
        <v>110.39999999999999</v>
      </c>
    </row>
    <row r="1084" spans="1:6" ht="15" outlineLevel="1">
      <c r="A1084" s="3">
        <v>36128</v>
      </c>
      <c r="B1084" s="15" t="s">
        <v>2850</v>
      </c>
      <c r="C1084" s="21">
        <v>3.71</v>
      </c>
      <c r="D1084" s="19">
        <v>1.15</v>
      </c>
      <c r="E1084" s="20">
        <v>8</v>
      </c>
      <c r="F1084" s="19">
        <f t="shared" si="17"/>
        <v>34.132</v>
      </c>
    </row>
    <row r="1085" spans="1:6" ht="15" outlineLevel="1">
      <c r="A1085" s="4">
        <v>36126</v>
      </c>
      <c r="B1085" s="15" t="s">
        <v>2851</v>
      </c>
      <c r="C1085" s="23">
        <v>1.2</v>
      </c>
      <c r="D1085" s="19">
        <v>1.15</v>
      </c>
      <c r="E1085" s="20">
        <v>8</v>
      </c>
      <c r="F1085" s="19">
        <f t="shared" si="17"/>
        <v>11.04</v>
      </c>
    </row>
    <row r="1086" spans="1:6" ht="15" outlineLevel="1">
      <c r="A1086" s="3">
        <v>36143</v>
      </c>
      <c r="B1086" s="15" t="s">
        <v>2852</v>
      </c>
      <c r="C1086" s="21">
        <v>4.33</v>
      </c>
      <c r="D1086" s="19">
        <v>1.15</v>
      </c>
      <c r="E1086" s="20">
        <v>8</v>
      </c>
      <c r="F1086" s="19">
        <f t="shared" si="17"/>
        <v>39.836</v>
      </c>
    </row>
    <row r="1087" spans="1:6" ht="15" outlineLevel="1">
      <c r="A1087" s="3">
        <v>36130</v>
      </c>
      <c r="B1087" s="15" t="s">
        <v>2853</v>
      </c>
      <c r="C1087" s="21">
        <v>8.65</v>
      </c>
      <c r="D1087" s="19">
        <v>1.15</v>
      </c>
      <c r="E1087" s="20">
        <v>8</v>
      </c>
      <c r="F1087" s="19">
        <f t="shared" si="17"/>
        <v>79.58</v>
      </c>
    </row>
    <row r="1088" spans="1:6" ht="15" outlineLevel="1">
      <c r="A1088" s="3">
        <v>37250</v>
      </c>
      <c r="B1088" s="15" t="s">
        <v>2854</v>
      </c>
      <c r="C1088" s="21">
        <v>5</v>
      </c>
      <c r="D1088" s="19">
        <v>1.15</v>
      </c>
      <c r="E1088" s="20">
        <v>8</v>
      </c>
      <c r="F1088" s="19">
        <f t="shared" si="17"/>
        <v>46</v>
      </c>
    </row>
    <row r="1089" spans="1:6" ht="15" outlineLevel="1">
      <c r="A1089" s="3">
        <v>37252</v>
      </c>
      <c r="B1089" s="15" t="s">
        <v>2855</v>
      </c>
      <c r="C1089" s="21">
        <v>5</v>
      </c>
      <c r="D1089" s="19">
        <v>1.15</v>
      </c>
      <c r="E1089" s="20">
        <v>8</v>
      </c>
      <c r="F1089" s="19">
        <f t="shared" si="17"/>
        <v>46</v>
      </c>
    </row>
    <row r="1090" spans="1:6" ht="15" outlineLevel="1">
      <c r="A1090" s="3">
        <v>37253</v>
      </c>
      <c r="B1090" s="15" t="s">
        <v>2856</v>
      </c>
      <c r="C1090" s="21">
        <v>5</v>
      </c>
      <c r="D1090" s="19">
        <v>1.15</v>
      </c>
      <c r="E1090" s="20">
        <v>8</v>
      </c>
      <c r="F1090" s="19">
        <f t="shared" si="17"/>
        <v>46</v>
      </c>
    </row>
    <row r="1091" spans="1:6" ht="15" outlineLevel="1">
      <c r="A1091" s="4">
        <v>36131</v>
      </c>
      <c r="B1091" s="15" t="s">
        <v>2857</v>
      </c>
      <c r="C1091" s="23">
        <v>1.2</v>
      </c>
      <c r="D1091" s="19">
        <v>1.15</v>
      </c>
      <c r="E1091" s="20">
        <v>8</v>
      </c>
      <c r="F1091" s="19">
        <f t="shared" si="17"/>
        <v>11.04</v>
      </c>
    </row>
    <row r="1092" spans="1:6" ht="15" outlineLevel="1">
      <c r="A1092" s="4">
        <v>37254</v>
      </c>
      <c r="B1092" s="15" t="s">
        <v>2858</v>
      </c>
      <c r="C1092" s="23">
        <v>1.2</v>
      </c>
      <c r="D1092" s="19">
        <v>1.15</v>
      </c>
      <c r="E1092" s="20">
        <v>8</v>
      </c>
      <c r="F1092" s="19">
        <f t="shared" si="17"/>
        <v>11.04</v>
      </c>
    </row>
    <row r="1093" spans="1:6" ht="15" outlineLevel="1">
      <c r="A1093" s="3">
        <v>37256</v>
      </c>
      <c r="B1093" s="15" t="s">
        <v>2859</v>
      </c>
      <c r="C1093" s="21">
        <v>3.3</v>
      </c>
      <c r="D1093" s="19">
        <v>1.15</v>
      </c>
      <c r="E1093" s="20">
        <v>8</v>
      </c>
      <c r="F1093" s="19">
        <f t="shared" si="17"/>
        <v>30.359999999999996</v>
      </c>
    </row>
    <row r="1094" spans="1:6" ht="15" outlineLevel="1">
      <c r="A1094" s="4">
        <v>37255</v>
      </c>
      <c r="B1094" s="15" t="s">
        <v>2860</v>
      </c>
      <c r="C1094" s="23">
        <v>0.75</v>
      </c>
      <c r="D1094" s="19">
        <v>1.15</v>
      </c>
      <c r="E1094" s="20">
        <v>8</v>
      </c>
      <c r="F1094" s="19">
        <f t="shared" si="17"/>
        <v>6.8999999999999995</v>
      </c>
    </row>
    <row r="1095" spans="1:6" ht="15" outlineLevel="1">
      <c r="A1095" s="3">
        <v>36132</v>
      </c>
      <c r="B1095" s="15" t="s">
        <v>2861</v>
      </c>
      <c r="C1095" s="21">
        <v>1.41</v>
      </c>
      <c r="D1095" s="19">
        <v>1.15</v>
      </c>
      <c r="E1095" s="20">
        <v>8</v>
      </c>
      <c r="F1095" s="19">
        <f t="shared" si="17"/>
        <v>12.971999999999998</v>
      </c>
    </row>
    <row r="1096" spans="1:6" ht="15" outlineLevel="1">
      <c r="A1096" s="3">
        <v>36142</v>
      </c>
      <c r="B1096" s="15" t="s">
        <v>2862</v>
      </c>
      <c r="C1096" s="21">
        <v>19.08</v>
      </c>
      <c r="D1096" s="19">
        <v>1.15</v>
      </c>
      <c r="E1096" s="20">
        <v>8</v>
      </c>
      <c r="F1096" s="19">
        <f t="shared" si="17"/>
        <v>175.53599999999997</v>
      </c>
    </row>
    <row r="1097" spans="1:6" ht="15.75">
      <c r="A1097" s="2"/>
      <c r="B1097" s="14" t="s">
        <v>2863</v>
      </c>
      <c r="C1097" s="18"/>
      <c r="D1097" s="19">
        <v>1.15</v>
      </c>
      <c r="E1097" s="20">
        <v>8</v>
      </c>
      <c r="F1097" s="19"/>
    </row>
    <row r="1098" spans="1:6" ht="15.75" outlineLevel="1">
      <c r="A1098" s="2"/>
      <c r="B1098" s="14" t="s">
        <v>2864</v>
      </c>
      <c r="C1098" s="18"/>
      <c r="D1098" s="19">
        <v>1.15</v>
      </c>
      <c r="E1098" s="20">
        <v>8</v>
      </c>
      <c r="F1098" s="19"/>
    </row>
    <row r="1099" spans="1:6" ht="15" outlineLevel="1">
      <c r="A1099" s="3">
        <v>39474</v>
      </c>
      <c r="B1099" s="15" t="s">
        <v>2865</v>
      </c>
      <c r="C1099" s="21">
        <v>0.03</v>
      </c>
      <c r="D1099" s="19">
        <v>1.15</v>
      </c>
      <c r="E1099" s="20">
        <v>8</v>
      </c>
      <c r="F1099" s="19">
        <f t="shared" si="17"/>
        <v>0.27599999999999997</v>
      </c>
    </row>
    <row r="1100" spans="1:6" ht="15" outlineLevel="1">
      <c r="A1100" s="3">
        <v>27323</v>
      </c>
      <c r="B1100" s="15" t="s">
        <v>2866</v>
      </c>
      <c r="C1100" s="21">
        <v>3.1</v>
      </c>
      <c r="D1100" s="19">
        <v>1.15</v>
      </c>
      <c r="E1100" s="20">
        <v>8</v>
      </c>
      <c r="F1100" s="19">
        <f t="shared" si="17"/>
        <v>28.52</v>
      </c>
    </row>
    <row r="1101" spans="1:6" ht="15" outlineLevel="1">
      <c r="A1101" s="3">
        <v>27324</v>
      </c>
      <c r="B1101" s="15" t="s">
        <v>2867</v>
      </c>
      <c r="C1101" s="21">
        <v>3.1</v>
      </c>
      <c r="D1101" s="19">
        <v>1.15</v>
      </c>
      <c r="E1101" s="20">
        <v>8</v>
      </c>
      <c r="F1101" s="19">
        <f t="shared" si="17"/>
        <v>28.52</v>
      </c>
    </row>
    <row r="1102" spans="1:6" ht="15" outlineLevel="1">
      <c r="A1102" s="3">
        <v>27325</v>
      </c>
      <c r="B1102" s="15" t="s">
        <v>2868</v>
      </c>
      <c r="C1102" s="21">
        <v>3.1</v>
      </c>
      <c r="D1102" s="19">
        <v>1.15</v>
      </c>
      <c r="E1102" s="20">
        <v>8</v>
      </c>
      <c r="F1102" s="19">
        <f t="shared" si="17"/>
        <v>28.52</v>
      </c>
    </row>
    <row r="1103" spans="1:6" ht="15" outlineLevel="1">
      <c r="A1103" s="3">
        <v>27327</v>
      </c>
      <c r="B1103" s="15" t="s">
        <v>2869</v>
      </c>
      <c r="C1103" s="21">
        <v>3.1</v>
      </c>
      <c r="D1103" s="19">
        <v>1.15</v>
      </c>
      <c r="E1103" s="20">
        <v>8</v>
      </c>
      <c r="F1103" s="19">
        <f aca="true" t="shared" si="18" ref="F1103:F1166">SUM(C1103*D1103*E1103)</f>
        <v>28.52</v>
      </c>
    </row>
    <row r="1104" spans="1:6" ht="15" outlineLevel="1">
      <c r="A1104" s="3">
        <v>24667</v>
      </c>
      <c r="B1104" s="15" t="s">
        <v>2870</v>
      </c>
      <c r="C1104" s="21">
        <v>0.03</v>
      </c>
      <c r="D1104" s="19">
        <v>1.15</v>
      </c>
      <c r="E1104" s="20">
        <v>8</v>
      </c>
      <c r="F1104" s="19">
        <f t="shared" si="18"/>
        <v>0.27599999999999997</v>
      </c>
    </row>
    <row r="1105" spans="1:6" ht="15" outlineLevel="1">
      <c r="A1105" s="3">
        <v>5908</v>
      </c>
      <c r="B1105" s="15" t="s">
        <v>2871</v>
      </c>
      <c r="C1105" s="21">
        <v>0.04</v>
      </c>
      <c r="D1105" s="19">
        <v>1.15</v>
      </c>
      <c r="E1105" s="20">
        <v>8</v>
      </c>
      <c r="F1105" s="19">
        <f t="shared" si="18"/>
        <v>0.368</v>
      </c>
    </row>
    <row r="1106" spans="1:6" ht="15" outlineLevel="1">
      <c r="A1106" s="3">
        <v>27354</v>
      </c>
      <c r="B1106" s="15" t="s">
        <v>2872</v>
      </c>
      <c r="C1106" s="21">
        <v>22.95</v>
      </c>
      <c r="D1106" s="19">
        <v>1.15</v>
      </c>
      <c r="E1106" s="20">
        <v>8</v>
      </c>
      <c r="F1106" s="19">
        <f t="shared" si="18"/>
        <v>211.14</v>
      </c>
    </row>
    <row r="1107" spans="1:6" ht="15" outlineLevel="1">
      <c r="A1107" s="3">
        <v>19989</v>
      </c>
      <c r="B1107" s="15" t="s">
        <v>2873</v>
      </c>
      <c r="C1107" s="21">
        <v>19</v>
      </c>
      <c r="D1107" s="19">
        <v>1.15</v>
      </c>
      <c r="E1107" s="20">
        <v>8</v>
      </c>
      <c r="F1107" s="19">
        <f t="shared" si="18"/>
        <v>174.79999999999998</v>
      </c>
    </row>
    <row r="1108" spans="1:6" ht="15" outlineLevel="1">
      <c r="A1108" s="3">
        <v>27374</v>
      </c>
      <c r="B1108" s="15" t="s">
        <v>2874</v>
      </c>
      <c r="C1108" s="21">
        <v>3.2</v>
      </c>
      <c r="D1108" s="19">
        <v>1.15</v>
      </c>
      <c r="E1108" s="20">
        <v>8</v>
      </c>
      <c r="F1108" s="19">
        <f t="shared" si="18"/>
        <v>29.439999999999998</v>
      </c>
    </row>
    <row r="1109" spans="1:6" ht="15" outlineLevel="1">
      <c r="A1109" s="3">
        <v>27375</v>
      </c>
      <c r="B1109" s="15" t="s">
        <v>2875</v>
      </c>
      <c r="C1109" s="21">
        <v>2.6</v>
      </c>
      <c r="D1109" s="19">
        <v>1.15</v>
      </c>
      <c r="E1109" s="20">
        <v>8</v>
      </c>
      <c r="F1109" s="19">
        <f t="shared" si="18"/>
        <v>23.919999999999998</v>
      </c>
    </row>
    <row r="1110" spans="1:6" ht="15" outlineLevel="1">
      <c r="A1110" s="3">
        <v>14553</v>
      </c>
      <c r="B1110" s="15" t="s">
        <v>2876</v>
      </c>
      <c r="C1110" s="21">
        <v>0.79</v>
      </c>
      <c r="D1110" s="19">
        <v>1.15</v>
      </c>
      <c r="E1110" s="20">
        <v>8</v>
      </c>
      <c r="F1110" s="19">
        <f t="shared" si="18"/>
        <v>7.268</v>
      </c>
    </row>
    <row r="1111" spans="1:6" ht="15.75" outlineLevel="1">
      <c r="A1111" s="2"/>
      <c r="B1111" s="14" t="s">
        <v>2877</v>
      </c>
      <c r="C1111" s="18"/>
      <c r="D1111" s="19">
        <v>1.15</v>
      </c>
      <c r="E1111" s="20">
        <v>8</v>
      </c>
      <c r="F1111" s="19"/>
    </row>
    <row r="1112" spans="1:6" ht="15" outlineLevel="1">
      <c r="A1112" s="3">
        <v>20180</v>
      </c>
      <c r="B1112" s="15" t="s">
        <v>2878</v>
      </c>
      <c r="C1112" s="21">
        <v>65</v>
      </c>
      <c r="D1112" s="19">
        <v>1.15</v>
      </c>
      <c r="E1112" s="20">
        <v>8</v>
      </c>
      <c r="F1112" s="19">
        <f t="shared" si="18"/>
        <v>598</v>
      </c>
    </row>
    <row r="1113" spans="1:6" ht="15" outlineLevel="1">
      <c r="A1113" s="3">
        <v>20211</v>
      </c>
      <c r="B1113" s="15" t="s">
        <v>2879</v>
      </c>
      <c r="C1113" s="21">
        <v>9</v>
      </c>
      <c r="D1113" s="19">
        <v>1.15</v>
      </c>
      <c r="E1113" s="20">
        <v>8</v>
      </c>
      <c r="F1113" s="19">
        <f t="shared" si="18"/>
        <v>82.8</v>
      </c>
    </row>
    <row r="1114" spans="1:6" ht="15" outlineLevel="1">
      <c r="A1114" s="3">
        <v>20212</v>
      </c>
      <c r="B1114" s="15" t="s">
        <v>2880</v>
      </c>
      <c r="C1114" s="21">
        <v>15.25</v>
      </c>
      <c r="D1114" s="19">
        <v>1.15</v>
      </c>
      <c r="E1114" s="20">
        <v>8</v>
      </c>
      <c r="F1114" s="19">
        <f t="shared" si="18"/>
        <v>140.29999999999998</v>
      </c>
    </row>
    <row r="1115" spans="1:6" ht="15" outlineLevel="1">
      <c r="A1115" s="3">
        <v>36481</v>
      </c>
      <c r="B1115" s="15" t="s">
        <v>2881</v>
      </c>
      <c r="C1115" s="21">
        <v>3</v>
      </c>
      <c r="D1115" s="19">
        <v>1.15</v>
      </c>
      <c r="E1115" s="20">
        <v>8</v>
      </c>
      <c r="F1115" s="19">
        <f t="shared" si="18"/>
        <v>27.599999999999998</v>
      </c>
    </row>
    <row r="1116" spans="1:6" ht="15" outlineLevel="1">
      <c r="A1116" s="3">
        <v>36480</v>
      </c>
      <c r="B1116" s="15" t="s">
        <v>2882</v>
      </c>
      <c r="C1116" s="21">
        <v>6.8</v>
      </c>
      <c r="D1116" s="19">
        <v>1.15</v>
      </c>
      <c r="E1116" s="20">
        <v>8</v>
      </c>
      <c r="F1116" s="19">
        <f t="shared" si="18"/>
        <v>62.559999999999995</v>
      </c>
    </row>
    <row r="1117" spans="1:6" ht="15" outlineLevel="1">
      <c r="A1117" s="3">
        <v>34037</v>
      </c>
      <c r="B1117" s="15" t="s">
        <v>2883</v>
      </c>
      <c r="C1117" s="21">
        <v>8</v>
      </c>
      <c r="D1117" s="19">
        <v>1.15</v>
      </c>
      <c r="E1117" s="20">
        <v>8</v>
      </c>
      <c r="F1117" s="19">
        <f t="shared" si="18"/>
        <v>73.6</v>
      </c>
    </row>
    <row r="1118" spans="1:6" ht="15" outlineLevel="1">
      <c r="A1118" s="3">
        <v>32535</v>
      </c>
      <c r="B1118" s="15" t="s">
        <v>2884</v>
      </c>
      <c r="C1118" s="21">
        <v>9.5</v>
      </c>
      <c r="D1118" s="19">
        <v>1.15</v>
      </c>
      <c r="E1118" s="20">
        <v>8</v>
      </c>
      <c r="F1118" s="19">
        <f t="shared" si="18"/>
        <v>87.39999999999999</v>
      </c>
    </row>
    <row r="1119" spans="1:6" ht="15" outlineLevel="1">
      <c r="A1119" s="3">
        <v>36483</v>
      </c>
      <c r="B1119" s="15" t="s">
        <v>2885</v>
      </c>
      <c r="C1119" s="21">
        <v>4.5</v>
      </c>
      <c r="D1119" s="19">
        <v>1.15</v>
      </c>
      <c r="E1119" s="20">
        <v>8</v>
      </c>
      <c r="F1119" s="19">
        <f t="shared" si="18"/>
        <v>41.4</v>
      </c>
    </row>
    <row r="1120" spans="1:6" ht="15" outlineLevel="1">
      <c r="A1120" s="3">
        <v>36484</v>
      </c>
      <c r="B1120" s="15" t="s">
        <v>2886</v>
      </c>
      <c r="C1120" s="21">
        <v>5</v>
      </c>
      <c r="D1120" s="19">
        <v>1.15</v>
      </c>
      <c r="E1120" s="20">
        <v>8</v>
      </c>
      <c r="F1120" s="19">
        <f t="shared" si="18"/>
        <v>46</v>
      </c>
    </row>
    <row r="1121" spans="1:6" ht="15" outlineLevel="1">
      <c r="A1121" s="3">
        <v>36485</v>
      </c>
      <c r="B1121" s="15" t="s">
        <v>2887</v>
      </c>
      <c r="C1121" s="21">
        <v>2</v>
      </c>
      <c r="D1121" s="19">
        <v>1.15</v>
      </c>
      <c r="E1121" s="20">
        <v>8</v>
      </c>
      <c r="F1121" s="19">
        <f t="shared" si="18"/>
        <v>18.4</v>
      </c>
    </row>
    <row r="1122" spans="1:6" ht="15" outlineLevel="1">
      <c r="A1122" s="3">
        <v>36487</v>
      </c>
      <c r="B1122" s="15" t="s">
        <v>2888</v>
      </c>
      <c r="C1122" s="21">
        <v>9.5</v>
      </c>
      <c r="D1122" s="19">
        <v>1.15</v>
      </c>
      <c r="E1122" s="20">
        <v>8</v>
      </c>
      <c r="F1122" s="19">
        <f t="shared" si="18"/>
        <v>87.39999999999999</v>
      </c>
    </row>
    <row r="1123" spans="1:6" ht="15" outlineLevel="1">
      <c r="A1123" s="3">
        <v>19619</v>
      </c>
      <c r="B1123" s="15" t="s">
        <v>2889</v>
      </c>
      <c r="C1123" s="21">
        <v>12.1</v>
      </c>
      <c r="D1123" s="19">
        <v>1.15</v>
      </c>
      <c r="E1123" s="20">
        <v>8</v>
      </c>
      <c r="F1123" s="19">
        <f t="shared" si="18"/>
        <v>111.32</v>
      </c>
    </row>
    <row r="1124" spans="1:6" ht="15" outlineLevel="1">
      <c r="A1124" s="3">
        <v>38144</v>
      </c>
      <c r="B1124" s="15" t="s">
        <v>2890</v>
      </c>
      <c r="C1124" s="21">
        <v>5.5</v>
      </c>
      <c r="D1124" s="19">
        <v>1.15</v>
      </c>
      <c r="E1124" s="20">
        <v>8</v>
      </c>
      <c r="F1124" s="19">
        <f t="shared" si="18"/>
        <v>50.599999999999994</v>
      </c>
    </row>
    <row r="1125" spans="1:6" ht="15" outlineLevel="1">
      <c r="A1125" s="3">
        <v>38145</v>
      </c>
      <c r="B1125" s="15" t="s">
        <v>2891</v>
      </c>
      <c r="C1125" s="21">
        <v>5.5</v>
      </c>
      <c r="D1125" s="19">
        <v>1.15</v>
      </c>
      <c r="E1125" s="20">
        <v>8</v>
      </c>
      <c r="F1125" s="19">
        <f t="shared" si="18"/>
        <v>50.599999999999994</v>
      </c>
    </row>
    <row r="1126" spans="1:6" ht="15" outlineLevel="1">
      <c r="A1126" s="3">
        <v>38146</v>
      </c>
      <c r="B1126" s="15" t="s">
        <v>2892</v>
      </c>
      <c r="C1126" s="21">
        <v>5.5</v>
      </c>
      <c r="D1126" s="19">
        <v>1.15</v>
      </c>
      <c r="E1126" s="20">
        <v>8</v>
      </c>
      <c r="F1126" s="19">
        <f t="shared" si="18"/>
        <v>50.599999999999994</v>
      </c>
    </row>
    <row r="1127" spans="1:6" ht="15" outlineLevel="1">
      <c r="A1127" s="3">
        <v>38147</v>
      </c>
      <c r="B1127" s="15" t="s">
        <v>2893</v>
      </c>
      <c r="C1127" s="21">
        <v>6.5</v>
      </c>
      <c r="D1127" s="19">
        <v>1.15</v>
      </c>
      <c r="E1127" s="20">
        <v>8</v>
      </c>
      <c r="F1127" s="19">
        <f t="shared" si="18"/>
        <v>59.8</v>
      </c>
    </row>
    <row r="1128" spans="1:6" ht="15" outlineLevel="1">
      <c r="A1128" s="3">
        <v>38148</v>
      </c>
      <c r="B1128" s="15" t="s">
        <v>2894</v>
      </c>
      <c r="C1128" s="21">
        <v>5</v>
      </c>
      <c r="D1128" s="19">
        <v>1.15</v>
      </c>
      <c r="E1128" s="20">
        <v>8</v>
      </c>
      <c r="F1128" s="19">
        <f t="shared" si="18"/>
        <v>46</v>
      </c>
    </row>
    <row r="1129" spans="1:6" ht="15" outlineLevel="1">
      <c r="A1129" s="3">
        <v>38149</v>
      </c>
      <c r="B1129" s="15" t="s">
        <v>2895</v>
      </c>
      <c r="C1129" s="21">
        <v>6.5</v>
      </c>
      <c r="D1129" s="19">
        <v>1.15</v>
      </c>
      <c r="E1129" s="20">
        <v>8</v>
      </c>
      <c r="F1129" s="19">
        <f t="shared" si="18"/>
        <v>59.8</v>
      </c>
    </row>
    <row r="1130" spans="1:6" ht="15" outlineLevel="1">
      <c r="A1130" s="3">
        <v>38150</v>
      </c>
      <c r="B1130" s="15" t="s">
        <v>2896</v>
      </c>
      <c r="C1130" s="21">
        <v>6</v>
      </c>
      <c r="D1130" s="19">
        <v>1.15</v>
      </c>
      <c r="E1130" s="20">
        <v>8</v>
      </c>
      <c r="F1130" s="19">
        <f t="shared" si="18"/>
        <v>55.199999999999996</v>
      </c>
    </row>
    <row r="1131" spans="1:6" ht="15" outlineLevel="1">
      <c r="A1131" s="3">
        <v>38153</v>
      </c>
      <c r="B1131" s="15" t="s">
        <v>2897</v>
      </c>
      <c r="C1131" s="21">
        <v>4.5</v>
      </c>
      <c r="D1131" s="19">
        <v>1.15</v>
      </c>
      <c r="E1131" s="20">
        <v>8</v>
      </c>
      <c r="F1131" s="19">
        <f t="shared" si="18"/>
        <v>41.4</v>
      </c>
    </row>
    <row r="1132" spans="1:6" ht="15" outlineLevel="1">
      <c r="A1132" s="3">
        <v>38154</v>
      </c>
      <c r="B1132" s="15" t="s">
        <v>2898</v>
      </c>
      <c r="C1132" s="21">
        <v>4.75</v>
      </c>
      <c r="D1132" s="19">
        <v>1.15</v>
      </c>
      <c r="E1132" s="20">
        <v>8</v>
      </c>
      <c r="F1132" s="19">
        <f t="shared" si="18"/>
        <v>43.699999999999996</v>
      </c>
    </row>
    <row r="1133" spans="1:6" ht="15" outlineLevel="1">
      <c r="A1133" s="3">
        <v>38155</v>
      </c>
      <c r="B1133" s="15" t="s">
        <v>2899</v>
      </c>
      <c r="C1133" s="21">
        <v>4.5</v>
      </c>
      <c r="D1133" s="19">
        <v>1.15</v>
      </c>
      <c r="E1133" s="20">
        <v>8</v>
      </c>
      <c r="F1133" s="19">
        <f t="shared" si="18"/>
        <v>41.4</v>
      </c>
    </row>
    <row r="1134" spans="1:6" ht="15" outlineLevel="1">
      <c r="A1134" s="3">
        <v>36489</v>
      </c>
      <c r="B1134" s="15" t="s">
        <v>2900</v>
      </c>
      <c r="C1134" s="21">
        <v>4</v>
      </c>
      <c r="D1134" s="19">
        <v>1.15</v>
      </c>
      <c r="E1134" s="20">
        <v>8</v>
      </c>
      <c r="F1134" s="19">
        <f t="shared" si="18"/>
        <v>36.8</v>
      </c>
    </row>
    <row r="1135" spans="1:6" ht="15" outlineLevel="1">
      <c r="A1135" s="3">
        <v>36490</v>
      </c>
      <c r="B1135" s="15" t="s">
        <v>2901</v>
      </c>
      <c r="C1135" s="21">
        <v>4</v>
      </c>
      <c r="D1135" s="19">
        <v>1.15</v>
      </c>
      <c r="E1135" s="20">
        <v>8</v>
      </c>
      <c r="F1135" s="19">
        <f t="shared" si="18"/>
        <v>36.8</v>
      </c>
    </row>
    <row r="1136" spans="1:6" ht="15" outlineLevel="1">
      <c r="A1136" s="3">
        <v>36491</v>
      </c>
      <c r="B1136" s="15" t="s">
        <v>2902</v>
      </c>
      <c r="C1136" s="21">
        <v>3.9</v>
      </c>
      <c r="D1136" s="19">
        <v>1.15</v>
      </c>
      <c r="E1136" s="20">
        <v>8</v>
      </c>
      <c r="F1136" s="19">
        <f t="shared" si="18"/>
        <v>35.879999999999995</v>
      </c>
    </row>
    <row r="1137" spans="1:6" ht="15" outlineLevel="1">
      <c r="A1137" s="3">
        <v>36492</v>
      </c>
      <c r="B1137" s="15" t="s">
        <v>2903</v>
      </c>
      <c r="C1137" s="21">
        <v>3.9</v>
      </c>
      <c r="D1137" s="19">
        <v>1.15</v>
      </c>
      <c r="E1137" s="20">
        <v>8</v>
      </c>
      <c r="F1137" s="19">
        <f t="shared" si="18"/>
        <v>35.879999999999995</v>
      </c>
    </row>
    <row r="1138" spans="1:6" ht="15" outlineLevel="1">
      <c r="A1138" s="3">
        <v>36493</v>
      </c>
      <c r="B1138" s="15" t="s">
        <v>2904</v>
      </c>
      <c r="C1138" s="21">
        <v>9.5</v>
      </c>
      <c r="D1138" s="19">
        <v>1.15</v>
      </c>
      <c r="E1138" s="20">
        <v>8</v>
      </c>
      <c r="F1138" s="19">
        <f t="shared" si="18"/>
        <v>87.39999999999999</v>
      </c>
    </row>
    <row r="1139" spans="1:6" ht="15" outlineLevel="1">
      <c r="A1139" s="3">
        <v>36494</v>
      </c>
      <c r="B1139" s="15" t="s">
        <v>2905</v>
      </c>
      <c r="C1139" s="21">
        <v>18.5</v>
      </c>
      <c r="D1139" s="19">
        <v>1.15</v>
      </c>
      <c r="E1139" s="20">
        <v>8</v>
      </c>
      <c r="F1139" s="19">
        <f t="shared" si="18"/>
        <v>170.2</v>
      </c>
    </row>
    <row r="1140" spans="1:6" ht="15.75" outlineLevel="1">
      <c r="A1140" s="2"/>
      <c r="B1140" s="14" t="s">
        <v>2906</v>
      </c>
      <c r="C1140" s="18"/>
      <c r="D1140" s="19">
        <v>1.15</v>
      </c>
      <c r="E1140" s="20">
        <v>8</v>
      </c>
      <c r="F1140" s="19"/>
    </row>
    <row r="1141" spans="1:6" ht="15" outlineLevel="1">
      <c r="A1141" s="3">
        <v>33655</v>
      </c>
      <c r="B1141" s="15" t="s">
        <v>2907</v>
      </c>
      <c r="C1141" s="21">
        <v>0.7</v>
      </c>
      <c r="D1141" s="19">
        <v>1.15</v>
      </c>
      <c r="E1141" s="20">
        <v>8</v>
      </c>
      <c r="F1141" s="19">
        <f t="shared" si="18"/>
        <v>6.4399999999999995</v>
      </c>
    </row>
    <row r="1142" spans="1:6" ht="15" outlineLevel="1">
      <c r="A1142" s="3">
        <v>33654</v>
      </c>
      <c r="B1142" s="15" t="s">
        <v>2908</v>
      </c>
      <c r="C1142" s="21">
        <v>1</v>
      </c>
      <c r="D1142" s="19">
        <v>1.15</v>
      </c>
      <c r="E1142" s="20">
        <v>8</v>
      </c>
      <c r="F1142" s="19">
        <f t="shared" si="18"/>
        <v>9.2</v>
      </c>
    </row>
    <row r="1143" spans="1:6" ht="15" outlineLevel="1">
      <c r="A1143" s="3">
        <v>33652</v>
      </c>
      <c r="B1143" s="15" t="s">
        <v>2909</v>
      </c>
      <c r="C1143" s="21">
        <v>0.7</v>
      </c>
      <c r="D1143" s="19">
        <v>1.15</v>
      </c>
      <c r="E1143" s="20">
        <v>8</v>
      </c>
      <c r="F1143" s="19">
        <f t="shared" si="18"/>
        <v>6.4399999999999995</v>
      </c>
    </row>
    <row r="1144" spans="1:6" ht="15" outlineLevel="1">
      <c r="A1144" s="3">
        <v>33653</v>
      </c>
      <c r="B1144" s="15" t="s">
        <v>2910</v>
      </c>
      <c r="C1144" s="21">
        <v>1</v>
      </c>
      <c r="D1144" s="19">
        <v>1.15</v>
      </c>
      <c r="E1144" s="20">
        <v>8</v>
      </c>
      <c r="F1144" s="19">
        <f t="shared" si="18"/>
        <v>9.2</v>
      </c>
    </row>
    <row r="1145" spans="1:6" ht="15" outlineLevel="1">
      <c r="A1145" s="3">
        <v>38108</v>
      </c>
      <c r="B1145" s="15" t="s">
        <v>2911</v>
      </c>
      <c r="C1145" s="21">
        <v>2.2</v>
      </c>
      <c r="D1145" s="19">
        <v>1.15</v>
      </c>
      <c r="E1145" s="20">
        <v>8</v>
      </c>
      <c r="F1145" s="19">
        <f t="shared" si="18"/>
        <v>20.24</v>
      </c>
    </row>
    <row r="1146" spans="1:6" ht="15.75" outlineLevel="1">
      <c r="A1146" s="2"/>
      <c r="B1146" s="14" t="s">
        <v>2912</v>
      </c>
      <c r="C1146" s="18"/>
      <c r="D1146" s="19">
        <v>1.15</v>
      </c>
      <c r="E1146" s="20">
        <v>8</v>
      </c>
      <c r="F1146" s="19"/>
    </row>
    <row r="1147" spans="1:6" ht="15" outlineLevel="1">
      <c r="A1147" s="3">
        <v>28709</v>
      </c>
      <c r="B1147" s="15" t="s">
        <v>2913</v>
      </c>
      <c r="C1147" s="21">
        <v>1.7</v>
      </c>
      <c r="D1147" s="19">
        <v>1.15</v>
      </c>
      <c r="E1147" s="20">
        <v>8</v>
      </c>
      <c r="F1147" s="19">
        <f t="shared" si="18"/>
        <v>15.639999999999999</v>
      </c>
    </row>
    <row r="1148" spans="1:6" ht="15" outlineLevel="1">
      <c r="A1148" s="3">
        <v>26630</v>
      </c>
      <c r="B1148" s="15" t="s">
        <v>2914</v>
      </c>
      <c r="C1148" s="21">
        <v>0.38</v>
      </c>
      <c r="D1148" s="19">
        <v>1.15</v>
      </c>
      <c r="E1148" s="20">
        <v>8</v>
      </c>
      <c r="F1148" s="19">
        <f t="shared" si="18"/>
        <v>3.4959999999999996</v>
      </c>
    </row>
    <row r="1149" spans="1:6" ht="15" outlineLevel="1">
      <c r="A1149" s="3">
        <v>28703</v>
      </c>
      <c r="B1149" s="15" t="s">
        <v>2915</v>
      </c>
      <c r="C1149" s="21">
        <v>1.2</v>
      </c>
      <c r="D1149" s="19">
        <v>1.15</v>
      </c>
      <c r="E1149" s="20">
        <v>8</v>
      </c>
      <c r="F1149" s="19">
        <f t="shared" si="18"/>
        <v>11.04</v>
      </c>
    </row>
    <row r="1150" spans="1:6" ht="15" outlineLevel="1">
      <c r="A1150" s="3">
        <v>26632</v>
      </c>
      <c r="B1150" s="15" t="s">
        <v>2916</v>
      </c>
      <c r="C1150" s="21">
        <v>0.38</v>
      </c>
      <c r="D1150" s="19">
        <v>1.15</v>
      </c>
      <c r="E1150" s="20">
        <v>8</v>
      </c>
      <c r="F1150" s="19">
        <f t="shared" si="18"/>
        <v>3.4959999999999996</v>
      </c>
    </row>
    <row r="1151" spans="1:6" ht="15" outlineLevel="1">
      <c r="A1151" s="3">
        <v>32539</v>
      </c>
      <c r="B1151" s="15" t="s">
        <v>2917</v>
      </c>
      <c r="C1151" s="21">
        <v>3.1</v>
      </c>
      <c r="D1151" s="19">
        <v>1.15</v>
      </c>
      <c r="E1151" s="20">
        <v>8</v>
      </c>
      <c r="F1151" s="19">
        <f t="shared" si="18"/>
        <v>28.52</v>
      </c>
    </row>
    <row r="1152" spans="1:6" ht="15" outlineLevel="1">
      <c r="A1152" s="3">
        <v>32540</v>
      </c>
      <c r="B1152" s="15" t="s">
        <v>2918</v>
      </c>
      <c r="C1152" s="21">
        <v>3.6</v>
      </c>
      <c r="D1152" s="19">
        <v>1.15</v>
      </c>
      <c r="E1152" s="20">
        <v>8</v>
      </c>
      <c r="F1152" s="19">
        <f t="shared" si="18"/>
        <v>33.12</v>
      </c>
    </row>
    <row r="1153" spans="1:6" ht="15" outlineLevel="1">
      <c r="A1153" s="3">
        <v>34972</v>
      </c>
      <c r="B1153" s="15" t="s">
        <v>2919</v>
      </c>
      <c r="C1153" s="21">
        <v>0.85</v>
      </c>
      <c r="D1153" s="19">
        <v>1.15</v>
      </c>
      <c r="E1153" s="20">
        <v>8</v>
      </c>
      <c r="F1153" s="19">
        <f t="shared" si="18"/>
        <v>7.819999999999999</v>
      </c>
    </row>
    <row r="1154" spans="1:6" ht="15" outlineLevel="1">
      <c r="A1154" s="3">
        <v>34980</v>
      </c>
      <c r="B1154" s="15" t="s">
        <v>2920</v>
      </c>
      <c r="C1154" s="21">
        <v>1.95</v>
      </c>
      <c r="D1154" s="19">
        <v>1.15</v>
      </c>
      <c r="E1154" s="20">
        <v>8</v>
      </c>
      <c r="F1154" s="19">
        <f t="shared" si="18"/>
        <v>17.939999999999998</v>
      </c>
    </row>
    <row r="1155" spans="1:6" ht="15" outlineLevel="1">
      <c r="A1155" s="3">
        <v>40003</v>
      </c>
      <c r="B1155" s="15" t="s">
        <v>2921</v>
      </c>
      <c r="C1155" s="21">
        <v>2</v>
      </c>
      <c r="D1155" s="19">
        <v>1.15</v>
      </c>
      <c r="E1155" s="20">
        <v>8</v>
      </c>
      <c r="F1155" s="19">
        <f t="shared" si="18"/>
        <v>18.4</v>
      </c>
    </row>
    <row r="1156" spans="1:6" ht="15" outlineLevel="1">
      <c r="A1156" s="3">
        <v>32043</v>
      </c>
      <c r="B1156" s="15" t="s">
        <v>2922</v>
      </c>
      <c r="C1156" s="21">
        <v>4.1</v>
      </c>
      <c r="D1156" s="19">
        <v>1.15</v>
      </c>
      <c r="E1156" s="20">
        <v>8</v>
      </c>
      <c r="F1156" s="19">
        <f t="shared" si="18"/>
        <v>37.71999999999999</v>
      </c>
    </row>
    <row r="1157" spans="1:6" ht="15" outlineLevel="1">
      <c r="A1157" s="3">
        <v>1173</v>
      </c>
      <c r="B1157" s="15" t="s">
        <v>2923</v>
      </c>
      <c r="C1157" s="21">
        <v>0.5</v>
      </c>
      <c r="D1157" s="19">
        <v>1.15</v>
      </c>
      <c r="E1157" s="20">
        <v>8</v>
      </c>
      <c r="F1157" s="19">
        <f t="shared" si="18"/>
        <v>4.6</v>
      </c>
    </row>
    <row r="1158" spans="1:6" ht="15.75" outlineLevel="1">
      <c r="A1158" s="2"/>
      <c r="B1158" s="14" t="s">
        <v>2924</v>
      </c>
      <c r="C1158" s="18"/>
      <c r="D1158" s="19">
        <v>1.15</v>
      </c>
      <c r="E1158" s="20">
        <v>8</v>
      </c>
      <c r="F1158" s="19"/>
    </row>
    <row r="1159" spans="1:6" ht="15" outlineLevel="1">
      <c r="A1159" s="3">
        <v>28537</v>
      </c>
      <c r="B1159" s="15" t="s">
        <v>2925</v>
      </c>
      <c r="C1159" s="21">
        <v>26</v>
      </c>
      <c r="D1159" s="19">
        <v>1.15</v>
      </c>
      <c r="E1159" s="20">
        <v>8</v>
      </c>
      <c r="F1159" s="19">
        <f t="shared" si="18"/>
        <v>239.2</v>
      </c>
    </row>
    <row r="1160" spans="1:6" ht="15" outlineLevel="1">
      <c r="A1160" s="3">
        <v>37339</v>
      </c>
      <c r="B1160" s="15" t="s">
        <v>2926</v>
      </c>
      <c r="C1160" s="21">
        <v>7</v>
      </c>
      <c r="D1160" s="19">
        <v>1.15</v>
      </c>
      <c r="E1160" s="20">
        <v>8</v>
      </c>
      <c r="F1160" s="19">
        <f t="shared" si="18"/>
        <v>64.39999999999999</v>
      </c>
    </row>
    <row r="1161" spans="1:6" ht="15" outlineLevel="1">
      <c r="A1161" s="3">
        <v>37341</v>
      </c>
      <c r="B1161" s="15" t="s">
        <v>2927</v>
      </c>
      <c r="C1161" s="21">
        <v>8.65</v>
      </c>
      <c r="D1161" s="19">
        <v>1.15</v>
      </c>
      <c r="E1161" s="20">
        <v>8</v>
      </c>
      <c r="F1161" s="19">
        <f t="shared" si="18"/>
        <v>79.58</v>
      </c>
    </row>
    <row r="1162" spans="1:6" ht="15" outlineLevel="1">
      <c r="A1162" s="3">
        <v>37348</v>
      </c>
      <c r="B1162" s="15" t="s">
        <v>2928</v>
      </c>
      <c r="C1162" s="21">
        <v>10</v>
      </c>
      <c r="D1162" s="19">
        <v>1.15</v>
      </c>
      <c r="E1162" s="20">
        <v>8</v>
      </c>
      <c r="F1162" s="19">
        <f t="shared" si="18"/>
        <v>92</v>
      </c>
    </row>
    <row r="1163" spans="1:6" ht="15" outlineLevel="1">
      <c r="A1163" s="3">
        <v>40867</v>
      </c>
      <c r="B1163" s="15" t="s">
        <v>2929</v>
      </c>
      <c r="C1163" s="21">
        <v>3.7</v>
      </c>
      <c r="D1163" s="19">
        <v>1.15</v>
      </c>
      <c r="E1163" s="20">
        <v>8</v>
      </c>
      <c r="F1163" s="19">
        <f t="shared" si="18"/>
        <v>34.04</v>
      </c>
    </row>
    <row r="1164" spans="1:6" ht="15" outlineLevel="1">
      <c r="A1164" s="3">
        <v>38107</v>
      </c>
      <c r="B1164" s="15" t="s">
        <v>2930</v>
      </c>
      <c r="C1164" s="21">
        <v>3.7</v>
      </c>
      <c r="D1164" s="19">
        <v>1.15</v>
      </c>
      <c r="E1164" s="20">
        <v>8</v>
      </c>
      <c r="F1164" s="19">
        <f t="shared" si="18"/>
        <v>34.04</v>
      </c>
    </row>
    <row r="1165" spans="1:6" ht="15" outlineLevel="1">
      <c r="A1165" s="3">
        <v>39166</v>
      </c>
      <c r="B1165" s="15" t="s">
        <v>2931</v>
      </c>
      <c r="C1165" s="21">
        <v>3.2</v>
      </c>
      <c r="D1165" s="19">
        <v>1.15</v>
      </c>
      <c r="E1165" s="20">
        <v>8</v>
      </c>
      <c r="F1165" s="19">
        <f t="shared" si="18"/>
        <v>29.439999999999998</v>
      </c>
    </row>
    <row r="1166" spans="1:6" ht="15" outlineLevel="1">
      <c r="A1166" s="3">
        <v>39664</v>
      </c>
      <c r="B1166" s="15" t="s">
        <v>2932</v>
      </c>
      <c r="C1166" s="21">
        <v>21</v>
      </c>
      <c r="D1166" s="19">
        <v>1.15</v>
      </c>
      <c r="E1166" s="20">
        <v>8</v>
      </c>
      <c r="F1166" s="19">
        <f t="shared" si="18"/>
        <v>193.2</v>
      </c>
    </row>
    <row r="1167" spans="1:6" ht="15" outlineLevel="1">
      <c r="A1167" s="3">
        <v>40400</v>
      </c>
      <c r="B1167" s="15" t="s">
        <v>2933</v>
      </c>
      <c r="C1167" s="21">
        <v>6.5</v>
      </c>
      <c r="D1167" s="19">
        <v>1.15</v>
      </c>
      <c r="E1167" s="20">
        <v>8</v>
      </c>
      <c r="F1167" s="19">
        <f aca="true" t="shared" si="19" ref="F1167:F1230">SUM(C1167*D1167*E1167)</f>
        <v>59.8</v>
      </c>
    </row>
    <row r="1168" spans="1:6" ht="15" outlineLevel="1">
      <c r="A1168" s="3">
        <v>38319</v>
      </c>
      <c r="B1168" s="15" t="s">
        <v>2934</v>
      </c>
      <c r="C1168" s="21">
        <v>14.5</v>
      </c>
      <c r="D1168" s="19">
        <v>1.15</v>
      </c>
      <c r="E1168" s="20">
        <v>8</v>
      </c>
      <c r="F1168" s="19">
        <f t="shared" si="19"/>
        <v>133.39999999999998</v>
      </c>
    </row>
    <row r="1169" spans="1:6" ht="15" outlineLevel="1">
      <c r="A1169" s="3">
        <v>39376</v>
      </c>
      <c r="B1169" s="15" t="s">
        <v>2935</v>
      </c>
      <c r="C1169" s="21">
        <v>15.5</v>
      </c>
      <c r="D1169" s="19">
        <v>1.15</v>
      </c>
      <c r="E1169" s="20">
        <v>8</v>
      </c>
      <c r="F1169" s="19">
        <f t="shared" si="19"/>
        <v>142.6</v>
      </c>
    </row>
    <row r="1170" spans="1:6" ht="15" outlineLevel="1">
      <c r="A1170" s="3">
        <v>38320</v>
      </c>
      <c r="B1170" s="15" t="s">
        <v>2936</v>
      </c>
      <c r="C1170" s="21">
        <v>4</v>
      </c>
      <c r="D1170" s="19">
        <v>1.15</v>
      </c>
      <c r="E1170" s="20">
        <v>8</v>
      </c>
      <c r="F1170" s="19">
        <f t="shared" si="19"/>
        <v>36.8</v>
      </c>
    </row>
    <row r="1171" spans="1:6" ht="15" outlineLevel="1">
      <c r="A1171" s="3">
        <v>35736</v>
      </c>
      <c r="B1171" s="15" t="s">
        <v>2937</v>
      </c>
      <c r="C1171" s="21">
        <v>4.5</v>
      </c>
      <c r="D1171" s="19">
        <v>1.15</v>
      </c>
      <c r="E1171" s="20">
        <v>8</v>
      </c>
      <c r="F1171" s="19">
        <f t="shared" si="19"/>
        <v>41.4</v>
      </c>
    </row>
    <row r="1172" spans="1:6" ht="15" outlineLevel="1">
      <c r="A1172" s="3">
        <v>38321</v>
      </c>
      <c r="B1172" s="15" t="s">
        <v>2938</v>
      </c>
      <c r="C1172" s="21">
        <v>5</v>
      </c>
      <c r="D1172" s="19">
        <v>1.15</v>
      </c>
      <c r="E1172" s="20">
        <v>8</v>
      </c>
      <c r="F1172" s="19">
        <f t="shared" si="19"/>
        <v>46</v>
      </c>
    </row>
    <row r="1173" spans="1:6" ht="15" outlineLevel="1">
      <c r="A1173" s="3">
        <v>38322</v>
      </c>
      <c r="B1173" s="15" t="s">
        <v>2939</v>
      </c>
      <c r="C1173" s="21">
        <v>6</v>
      </c>
      <c r="D1173" s="19">
        <v>1.15</v>
      </c>
      <c r="E1173" s="20">
        <v>8</v>
      </c>
      <c r="F1173" s="19">
        <f t="shared" si="19"/>
        <v>55.199999999999996</v>
      </c>
    </row>
    <row r="1174" spans="1:6" ht="15" outlineLevel="1">
      <c r="A1174" s="3">
        <v>35738</v>
      </c>
      <c r="B1174" s="15" t="s">
        <v>2940</v>
      </c>
      <c r="C1174" s="21">
        <v>7.5</v>
      </c>
      <c r="D1174" s="19">
        <v>1.15</v>
      </c>
      <c r="E1174" s="20">
        <v>8</v>
      </c>
      <c r="F1174" s="19">
        <f t="shared" si="19"/>
        <v>69</v>
      </c>
    </row>
    <row r="1175" spans="1:6" ht="15" outlineLevel="1">
      <c r="A1175" s="3">
        <v>38323</v>
      </c>
      <c r="B1175" s="15" t="s">
        <v>2941</v>
      </c>
      <c r="C1175" s="21">
        <v>8.5</v>
      </c>
      <c r="D1175" s="19">
        <v>1.15</v>
      </c>
      <c r="E1175" s="20">
        <v>8</v>
      </c>
      <c r="F1175" s="19">
        <f t="shared" si="19"/>
        <v>78.19999999999999</v>
      </c>
    </row>
    <row r="1176" spans="1:6" ht="15" outlineLevel="1">
      <c r="A1176" s="3">
        <v>35739</v>
      </c>
      <c r="B1176" s="15" t="s">
        <v>2942</v>
      </c>
      <c r="C1176" s="21">
        <v>9.5</v>
      </c>
      <c r="D1176" s="19">
        <v>1.15</v>
      </c>
      <c r="E1176" s="20">
        <v>8</v>
      </c>
      <c r="F1176" s="19">
        <f t="shared" si="19"/>
        <v>87.39999999999999</v>
      </c>
    </row>
    <row r="1177" spans="1:6" ht="15" outlineLevel="1">
      <c r="A1177" s="3">
        <v>32630</v>
      </c>
      <c r="B1177" s="15" t="s">
        <v>2943</v>
      </c>
      <c r="C1177" s="21">
        <v>10.5</v>
      </c>
      <c r="D1177" s="19">
        <v>1.15</v>
      </c>
      <c r="E1177" s="20">
        <v>8</v>
      </c>
      <c r="F1177" s="19">
        <f t="shared" si="19"/>
        <v>96.6</v>
      </c>
    </row>
    <row r="1178" spans="1:6" ht="15" outlineLevel="1">
      <c r="A1178" s="3">
        <v>32631</v>
      </c>
      <c r="B1178" s="15" t="s">
        <v>2944</v>
      </c>
      <c r="C1178" s="21">
        <v>13</v>
      </c>
      <c r="D1178" s="19">
        <v>1.15</v>
      </c>
      <c r="E1178" s="20">
        <v>8</v>
      </c>
      <c r="F1178" s="19">
        <f t="shared" si="19"/>
        <v>119.6</v>
      </c>
    </row>
    <row r="1179" spans="1:6" ht="15" outlineLevel="1">
      <c r="A1179" s="3">
        <v>35780</v>
      </c>
      <c r="B1179" s="15" t="s">
        <v>2945</v>
      </c>
      <c r="C1179" s="21">
        <v>25.5</v>
      </c>
      <c r="D1179" s="19">
        <v>1.15</v>
      </c>
      <c r="E1179" s="20">
        <v>8</v>
      </c>
      <c r="F1179" s="19">
        <f t="shared" si="19"/>
        <v>234.6</v>
      </c>
    </row>
    <row r="1180" spans="1:6" ht="15" outlineLevel="1">
      <c r="A1180" s="3">
        <v>20602</v>
      </c>
      <c r="B1180" s="15" t="s">
        <v>2946</v>
      </c>
      <c r="C1180" s="21">
        <v>24</v>
      </c>
      <c r="D1180" s="19">
        <v>1.15</v>
      </c>
      <c r="E1180" s="20">
        <v>8</v>
      </c>
      <c r="F1180" s="19">
        <f t="shared" si="19"/>
        <v>220.79999999999998</v>
      </c>
    </row>
    <row r="1181" spans="1:6" ht="15.75" outlineLevel="1">
      <c r="A1181" s="2"/>
      <c r="B1181" s="14" t="s">
        <v>2947</v>
      </c>
      <c r="C1181" s="18"/>
      <c r="D1181" s="19">
        <v>1.15</v>
      </c>
      <c r="E1181" s="20">
        <v>8</v>
      </c>
      <c r="F1181" s="19"/>
    </row>
    <row r="1182" spans="1:6" ht="15" outlineLevel="1">
      <c r="A1182" s="3">
        <v>36213</v>
      </c>
      <c r="B1182" s="15" t="s">
        <v>2948</v>
      </c>
      <c r="C1182" s="21">
        <v>0.5</v>
      </c>
      <c r="D1182" s="19">
        <v>1.15</v>
      </c>
      <c r="E1182" s="20">
        <v>8</v>
      </c>
      <c r="F1182" s="19">
        <f t="shared" si="19"/>
        <v>4.6</v>
      </c>
    </row>
    <row r="1183" spans="1:6" ht="15" outlineLevel="1">
      <c r="A1183" s="3">
        <v>34971</v>
      </c>
      <c r="B1183" s="15" t="s">
        <v>2949</v>
      </c>
      <c r="C1183" s="21">
        <v>1.5</v>
      </c>
      <c r="D1183" s="19">
        <v>1.15</v>
      </c>
      <c r="E1183" s="20">
        <v>8</v>
      </c>
      <c r="F1183" s="19">
        <f t="shared" si="19"/>
        <v>13.799999999999999</v>
      </c>
    </row>
    <row r="1184" spans="1:6" ht="15" outlineLevel="1">
      <c r="A1184" s="3">
        <v>33706</v>
      </c>
      <c r="B1184" s="15" t="s">
        <v>2950</v>
      </c>
      <c r="C1184" s="21">
        <v>1.32</v>
      </c>
      <c r="D1184" s="19">
        <v>1.15</v>
      </c>
      <c r="E1184" s="20">
        <v>8</v>
      </c>
      <c r="F1184" s="19">
        <f t="shared" si="19"/>
        <v>12.144</v>
      </c>
    </row>
    <row r="1185" spans="1:6" ht="15" outlineLevel="1">
      <c r="A1185" s="3">
        <v>33707</v>
      </c>
      <c r="B1185" s="15" t="s">
        <v>2951</v>
      </c>
      <c r="C1185" s="21">
        <v>1</v>
      </c>
      <c r="D1185" s="19">
        <v>1.15</v>
      </c>
      <c r="E1185" s="20">
        <v>8</v>
      </c>
      <c r="F1185" s="19">
        <f t="shared" si="19"/>
        <v>9.2</v>
      </c>
    </row>
    <row r="1186" spans="1:6" ht="15" outlineLevel="1">
      <c r="A1186" s="3">
        <v>26295</v>
      </c>
      <c r="B1186" s="15" t="s">
        <v>2952</v>
      </c>
      <c r="C1186" s="21">
        <v>0.8</v>
      </c>
      <c r="D1186" s="19">
        <v>1.15</v>
      </c>
      <c r="E1186" s="20">
        <v>8</v>
      </c>
      <c r="F1186" s="19">
        <f t="shared" si="19"/>
        <v>7.359999999999999</v>
      </c>
    </row>
    <row r="1187" spans="1:6" ht="15" outlineLevel="1">
      <c r="A1187" s="3">
        <v>26298</v>
      </c>
      <c r="B1187" s="15" t="s">
        <v>2953</v>
      </c>
      <c r="C1187" s="21">
        <v>1.3</v>
      </c>
      <c r="D1187" s="19">
        <v>1.15</v>
      </c>
      <c r="E1187" s="20">
        <v>8</v>
      </c>
      <c r="F1187" s="19">
        <f t="shared" si="19"/>
        <v>11.959999999999999</v>
      </c>
    </row>
    <row r="1188" spans="1:6" ht="15" outlineLevel="1">
      <c r="A1188" s="3">
        <v>26299</v>
      </c>
      <c r="B1188" s="15" t="s">
        <v>2954</v>
      </c>
      <c r="C1188" s="21">
        <v>2.35</v>
      </c>
      <c r="D1188" s="19">
        <v>1.15</v>
      </c>
      <c r="E1188" s="20">
        <v>8</v>
      </c>
      <c r="F1188" s="19">
        <f t="shared" si="19"/>
        <v>21.619999999999997</v>
      </c>
    </row>
    <row r="1189" spans="1:6" ht="15" outlineLevel="1">
      <c r="A1189" s="3">
        <v>26300</v>
      </c>
      <c r="B1189" s="15" t="s">
        <v>2955</v>
      </c>
      <c r="C1189" s="21">
        <v>1.4</v>
      </c>
      <c r="D1189" s="19">
        <v>1.15</v>
      </c>
      <c r="E1189" s="20">
        <v>8</v>
      </c>
      <c r="F1189" s="19">
        <f t="shared" si="19"/>
        <v>12.879999999999999</v>
      </c>
    </row>
    <row r="1190" spans="1:6" ht="15" outlineLevel="1">
      <c r="A1190" s="3">
        <v>26303</v>
      </c>
      <c r="B1190" s="15" t="s">
        <v>2956</v>
      </c>
      <c r="C1190" s="21">
        <v>1.15</v>
      </c>
      <c r="D1190" s="19">
        <v>1.15</v>
      </c>
      <c r="E1190" s="20">
        <v>8</v>
      </c>
      <c r="F1190" s="19">
        <f t="shared" si="19"/>
        <v>10.579999999999998</v>
      </c>
    </row>
    <row r="1191" spans="1:6" ht="15" outlineLevel="1">
      <c r="A1191" s="3">
        <v>26304</v>
      </c>
      <c r="B1191" s="15" t="s">
        <v>2957</v>
      </c>
      <c r="C1191" s="21">
        <v>2.48</v>
      </c>
      <c r="D1191" s="19">
        <v>1.15</v>
      </c>
      <c r="E1191" s="20">
        <v>8</v>
      </c>
      <c r="F1191" s="19">
        <f t="shared" si="19"/>
        <v>22.816</v>
      </c>
    </row>
    <row r="1192" spans="1:6" ht="15" outlineLevel="1">
      <c r="A1192" s="3">
        <v>32628</v>
      </c>
      <c r="B1192" s="15" t="s">
        <v>2958</v>
      </c>
      <c r="C1192" s="21">
        <v>3.2</v>
      </c>
      <c r="D1192" s="19">
        <v>1.15</v>
      </c>
      <c r="E1192" s="20">
        <v>8</v>
      </c>
      <c r="F1192" s="19">
        <f t="shared" si="19"/>
        <v>29.439999999999998</v>
      </c>
    </row>
    <row r="1193" spans="1:6" ht="15" outlineLevel="1">
      <c r="A1193" s="4">
        <v>41046</v>
      </c>
      <c r="B1193" s="15" t="s">
        <v>2959</v>
      </c>
      <c r="C1193" s="23">
        <v>0.6</v>
      </c>
      <c r="D1193" s="19">
        <v>1.15</v>
      </c>
      <c r="E1193" s="20">
        <v>8</v>
      </c>
      <c r="F1193" s="19">
        <f t="shared" si="19"/>
        <v>5.52</v>
      </c>
    </row>
    <row r="1194" spans="1:6" ht="15" outlineLevel="1">
      <c r="A1194" s="4">
        <v>41045</v>
      </c>
      <c r="B1194" s="15" t="s">
        <v>2960</v>
      </c>
      <c r="C1194" s="23">
        <v>0.75</v>
      </c>
      <c r="D1194" s="19">
        <v>1.15</v>
      </c>
      <c r="E1194" s="20">
        <v>8</v>
      </c>
      <c r="F1194" s="19">
        <f t="shared" si="19"/>
        <v>6.8999999999999995</v>
      </c>
    </row>
    <row r="1195" spans="1:6" ht="15" outlineLevel="1">
      <c r="A1195" s="4">
        <v>41042</v>
      </c>
      <c r="B1195" s="15" t="s">
        <v>2961</v>
      </c>
      <c r="C1195" s="23">
        <v>1.3</v>
      </c>
      <c r="D1195" s="19">
        <v>1.15</v>
      </c>
      <c r="E1195" s="20">
        <v>8</v>
      </c>
      <c r="F1195" s="19">
        <f t="shared" si="19"/>
        <v>11.959999999999999</v>
      </c>
    </row>
    <row r="1196" spans="1:6" ht="15" outlineLevel="1">
      <c r="A1196" s="4">
        <v>41043</v>
      </c>
      <c r="B1196" s="15" t="s">
        <v>1952</v>
      </c>
      <c r="C1196" s="23">
        <v>1.4</v>
      </c>
      <c r="D1196" s="19">
        <v>1.15</v>
      </c>
      <c r="E1196" s="20">
        <v>8</v>
      </c>
      <c r="F1196" s="19">
        <f t="shared" si="19"/>
        <v>12.879999999999999</v>
      </c>
    </row>
    <row r="1197" spans="1:6" ht="15" outlineLevel="1">
      <c r="A1197" s="4">
        <v>41044</v>
      </c>
      <c r="B1197" s="15" t="s">
        <v>1953</v>
      </c>
      <c r="C1197" s="23">
        <v>1.75</v>
      </c>
      <c r="D1197" s="19">
        <v>1.15</v>
      </c>
      <c r="E1197" s="20">
        <v>8</v>
      </c>
      <c r="F1197" s="19">
        <f t="shared" si="19"/>
        <v>16.099999999999998</v>
      </c>
    </row>
    <row r="1198" spans="1:6" ht="15.75" outlineLevel="1">
      <c r="A1198" s="2"/>
      <c r="B1198" s="14" t="s">
        <v>1954</v>
      </c>
      <c r="C1198" s="18"/>
      <c r="D1198" s="19">
        <v>1.15</v>
      </c>
      <c r="E1198" s="20">
        <v>8</v>
      </c>
      <c r="F1198" s="19"/>
    </row>
    <row r="1199" spans="1:6" ht="15" outlineLevel="1">
      <c r="A1199" s="4">
        <v>41001</v>
      </c>
      <c r="B1199" s="15" t="s">
        <v>1955</v>
      </c>
      <c r="C1199" s="23">
        <v>32</v>
      </c>
      <c r="D1199" s="19">
        <v>1.15</v>
      </c>
      <c r="E1199" s="20">
        <v>8</v>
      </c>
      <c r="F1199" s="19">
        <f t="shared" si="19"/>
        <v>294.4</v>
      </c>
    </row>
    <row r="1200" spans="1:6" ht="15" outlineLevel="1">
      <c r="A1200" s="3">
        <v>32780</v>
      </c>
      <c r="B1200" s="15" t="s">
        <v>1956</v>
      </c>
      <c r="C1200" s="21">
        <v>34</v>
      </c>
      <c r="D1200" s="19">
        <v>1.15</v>
      </c>
      <c r="E1200" s="20">
        <v>8</v>
      </c>
      <c r="F1200" s="19">
        <f t="shared" si="19"/>
        <v>312.79999999999995</v>
      </c>
    </row>
    <row r="1201" spans="1:6" ht="15" outlineLevel="1">
      <c r="A1201" s="3">
        <v>39436</v>
      </c>
      <c r="B1201" s="15" t="s">
        <v>1957</v>
      </c>
      <c r="C1201" s="21">
        <v>0.16</v>
      </c>
      <c r="D1201" s="19">
        <v>1.15</v>
      </c>
      <c r="E1201" s="20">
        <v>8</v>
      </c>
      <c r="F1201" s="19">
        <f t="shared" si="19"/>
        <v>1.472</v>
      </c>
    </row>
    <row r="1202" spans="1:6" ht="15" outlineLevel="1">
      <c r="A1202" s="3">
        <v>12977</v>
      </c>
      <c r="B1202" s="15" t="s">
        <v>1958</v>
      </c>
      <c r="C1202" s="21">
        <v>5.5</v>
      </c>
      <c r="D1202" s="19">
        <v>1.15</v>
      </c>
      <c r="E1202" s="20">
        <v>8</v>
      </c>
      <c r="F1202" s="19">
        <f t="shared" si="19"/>
        <v>50.599999999999994</v>
      </c>
    </row>
    <row r="1203" spans="1:6" ht="15" outlineLevel="1">
      <c r="A1203" s="3">
        <v>24670</v>
      </c>
      <c r="B1203" s="15" t="s">
        <v>1959</v>
      </c>
      <c r="C1203" s="21">
        <v>5.5</v>
      </c>
      <c r="D1203" s="19">
        <v>1.15</v>
      </c>
      <c r="E1203" s="20">
        <v>8</v>
      </c>
      <c r="F1203" s="19">
        <f t="shared" si="19"/>
        <v>50.599999999999994</v>
      </c>
    </row>
    <row r="1204" spans="1:6" ht="15" outlineLevel="1">
      <c r="A1204" s="3">
        <v>24669</v>
      </c>
      <c r="B1204" s="15" t="s">
        <v>1960</v>
      </c>
      <c r="C1204" s="21">
        <v>5.5</v>
      </c>
      <c r="D1204" s="19">
        <v>1.15</v>
      </c>
      <c r="E1204" s="20">
        <v>8</v>
      </c>
      <c r="F1204" s="19">
        <f t="shared" si="19"/>
        <v>50.599999999999994</v>
      </c>
    </row>
    <row r="1205" spans="1:6" ht="15" outlineLevel="1">
      <c r="A1205" s="3">
        <v>14939</v>
      </c>
      <c r="B1205" s="15" t="s">
        <v>1961</v>
      </c>
      <c r="C1205" s="21">
        <v>5.5</v>
      </c>
      <c r="D1205" s="19">
        <v>1.15</v>
      </c>
      <c r="E1205" s="20">
        <v>8</v>
      </c>
      <c r="F1205" s="19">
        <f t="shared" si="19"/>
        <v>50.599999999999994</v>
      </c>
    </row>
    <row r="1206" spans="1:6" ht="15" outlineLevel="1">
      <c r="A1206" s="3">
        <v>34211</v>
      </c>
      <c r="B1206" s="15" t="s">
        <v>1962</v>
      </c>
      <c r="C1206" s="21">
        <v>0.08</v>
      </c>
      <c r="D1206" s="19">
        <v>1.15</v>
      </c>
      <c r="E1206" s="20">
        <v>8</v>
      </c>
      <c r="F1206" s="19">
        <f t="shared" si="19"/>
        <v>0.736</v>
      </c>
    </row>
    <row r="1207" spans="1:6" ht="15.75" outlineLevel="1">
      <c r="A1207" s="2"/>
      <c r="B1207" s="14" t="s">
        <v>1963</v>
      </c>
      <c r="C1207" s="18"/>
      <c r="D1207" s="19">
        <v>1.15</v>
      </c>
      <c r="E1207" s="20">
        <v>8</v>
      </c>
      <c r="F1207" s="19"/>
    </row>
    <row r="1208" spans="1:6" ht="15" outlineLevel="1">
      <c r="A1208" s="3">
        <v>36578</v>
      </c>
      <c r="B1208" s="15" t="s">
        <v>1964</v>
      </c>
      <c r="C1208" s="21">
        <v>1.5</v>
      </c>
      <c r="D1208" s="19">
        <v>1.15</v>
      </c>
      <c r="E1208" s="20">
        <v>8</v>
      </c>
      <c r="F1208" s="19">
        <f t="shared" si="19"/>
        <v>13.799999999999999</v>
      </c>
    </row>
    <row r="1209" spans="1:6" ht="15" outlineLevel="1">
      <c r="A1209" s="3">
        <v>36579</v>
      </c>
      <c r="B1209" s="15" t="s">
        <v>1965</v>
      </c>
      <c r="C1209" s="21">
        <v>1.65</v>
      </c>
      <c r="D1209" s="19">
        <v>1.15</v>
      </c>
      <c r="E1209" s="20">
        <v>8</v>
      </c>
      <c r="F1209" s="19">
        <f t="shared" si="19"/>
        <v>15.179999999999998</v>
      </c>
    </row>
    <row r="1210" spans="1:6" ht="15" outlineLevel="1">
      <c r="A1210" s="3">
        <v>37329</v>
      </c>
      <c r="B1210" s="15" t="s">
        <v>1966</v>
      </c>
      <c r="C1210" s="21">
        <v>1.9</v>
      </c>
      <c r="D1210" s="19">
        <v>1.15</v>
      </c>
      <c r="E1210" s="20">
        <v>8</v>
      </c>
      <c r="F1210" s="19">
        <f t="shared" si="19"/>
        <v>17.479999999999997</v>
      </c>
    </row>
    <row r="1211" spans="1:6" ht="15" outlineLevel="1">
      <c r="A1211" s="3">
        <v>38105</v>
      </c>
      <c r="B1211" s="15" t="s">
        <v>1967</v>
      </c>
      <c r="C1211" s="21">
        <v>0.8</v>
      </c>
      <c r="D1211" s="19">
        <v>1.15</v>
      </c>
      <c r="E1211" s="20">
        <v>8</v>
      </c>
      <c r="F1211" s="19">
        <f t="shared" si="19"/>
        <v>7.359999999999999</v>
      </c>
    </row>
    <row r="1212" spans="1:6" ht="15" outlineLevel="1">
      <c r="A1212" s="3">
        <v>37330</v>
      </c>
      <c r="B1212" s="15" t="s">
        <v>1968</v>
      </c>
      <c r="C1212" s="21">
        <v>1.5</v>
      </c>
      <c r="D1212" s="19">
        <v>1.15</v>
      </c>
      <c r="E1212" s="20">
        <v>8</v>
      </c>
      <c r="F1212" s="19">
        <f t="shared" si="19"/>
        <v>13.799999999999999</v>
      </c>
    </row>
    <row r="1213" spans="1:6" ht="15" outlineLevel="1">
      <c r="A1213" s="3">
        <v>37331</v>
      </c>
      <c r="B1213" s="15" t="s">
        <v>1969</v>
      </c>
      <c r="C1213" s="21">
        <v>1</v>
      </c>
      <c r="D1213" s="19">
        <v>1.15</v>
      </c>
      <c r="E1213" s="20">
        <v>8</v>
      </c>
      <c r="F1213" s="19">
        <f t="shared" si="19"/>
        <v>9.2</v>
      </c>
    </row>
    <row r="1214" spans="1:6" ht="15" outlineLevel="1">
      <c r="A1214" s="3">
        <v>38103</v>
      </c>
      <c r="B1214" s="15" t="s">
        <v>1970</v>
      </c>
      <c r="C1214" s="21">
        <v>3</v>
      </c>
      <c r="D1214" s="19">
        <v>1.15</v>
      </c>
      <c r="E1214" s="20">
        <v>8</v>
      </c>
      <c r="F1214" s="19">
        <f t="shared" si="19"/>
        <v>27.599999999999998</v>
      </c>
    </row>
    <row r="1215" spans="1:6" ht="15" outlineLevel="1">
      <c r="A1215" s="3">
        <v>37337</v>
      </c>
      <c r="B1215" s="15" t="s">
        <v>1971</v>
      </c>
      <c r="C1215" s="21">
        <v>1.75</v>
      </c>
      <c r="D1215" s="19">
        <v>1.15</v>
      </c>
      <c r="E1215" s="20">
        <v>8</v>
      </c>
      <c r="F1215" s="19">
        <f t="shared" si="19"/>
        <v>16.099999999999998</v>
      </c>
    </row>
    <row r="1216" spans="1:6" ht="15.75" outlineLevel="1">
      <c r="A1216" s="2"/>
      <c r="B1216" s="14" t="s">
        <v>1972</v>
      </c>
      <c r="C1216" s="18"/>
      <c r="D1216" s="19">
        <v>1.15</v>
      </c>
      <c r="E1216" s="20">
        <v>8</v>
      </c>
      <c r="F1216" s="19"/>
    </row>
    <row r="1217" spans="1:6" ht="15" outlineLevel="1">
      <c r="A1217" s="3">
        <v>25773</v>
      </c>
      <c r="B1217" s="15" t="s">
        <v>1973</v>
      </c>
      <c r="C1217" s="21">
        <v>1.3</v>
      </c>
      <c r="D1217" s="19">
        <v>1.15</v>
      </c>
      <c r="E1217" s="20">
        <v>8</v>
      </c>
      <c r="F1217" s="19">
        <f t="shared" si="19"/>
        <v>11.959999999999999</v>
      </c>
    </row>
    <row r="1218" spans="1:6" ht="15" outlineLevel="1">
      <c r="A1218" s="3">
        <v>25809</v>
      </c>
      <c r="B1218" s="15" t="s">
        <v>1974</v>
      </c>
      <c r="C1218" s="21">
        <v>1.81</v>
      </c>
      <c r="D1218" s="19">
        <v>1.15</v>
      </c>
      <c r="E1218" s="20">
        <v>8</v>
      </c>
      <c r="F1218" s="19">
        <f t="shared" si="19"/>
        <v>16.651999999999997</v>
      </c>
    </row>
    <row r="1219" spans="1:6" ht="15" outlineLevel="1">
      <c r="A1219" s="3">
        <v>25810</v>
      </c>
      <c r="B1219" s="15" t="s">
        <v>1975</v>
      </c>
      <c r="C1219" s="21">
        <v>1.2</v>
      </c>
      <c r="D1219" s="19">
        <v>1.15</v>
      </c>
      <c r="E1219" s="20">
        <v>8</v>
      </c>
      <c r="F1219" s="19">
        <f t="shared" si="19"/>
        <v>11.04</v>
      </c>
    </row>
    <row r="1220" spans="1:6" ht="15" outlineLevel="1">
      <c r="A1220" s="3">
        <v>25770</v>
      </c>
      <c r="B1220" s="15" t="s">
        <v>1976</v>
      </c>
      <c r="C1220" s="21">
        <v>1.3</v>
      </c>
      <c r="D1220" s="19">
        <v>1.15</v>
      </c>
      <c r="E1220" s="20">
        <v>8</v>
      </c>
      <c r="F1220" s="19">
        <f t="shared" si="19"/>
        <v>11.959999999999999</v>
      </c>
    </row>
    <row r="1221" spans="1:6" ht="15.75" outlineLevel="1">
      <c r="A1221" s="2"/>
      <c r="B1221" s="14" t="s">
        <v>1977</v>
      </c>
      <c r="C1221" s="18"/>
      <c r="D1221" s="19">
        <v>1.15</v>
      </c>
      <c r="E1221" s="20">
        <v>8</v>
      </c>
      <c r="F1221" s="19"/>
    </row>
    <row r="1222" spans="1:6" ht="15" outlineLevel="1">
      <c r="A1222" s="3">
        <v>22208</v>
      </c>
      <c r="B1222" s="15" t="s">
        <v>1978</v>
      </c>
      <c r="C1222" s="21">
        <v>6</v>
      </c>
      <c r="D1222" s="19">
        <v>1.15</v>
      </c>
      <c r="E1222" s="20">
        <v>8</v>
      </c>
      <c r="F1222" s="19">
        <f t="shared" si="19"/>
        <v>55.199999999999996</v>
      </c>
    </row>
    <row r="1223" spans="1:6" ht="15" outlineLevel="1">
      <c r="A1223" s="3">
        <v>22210</v>
      </c>
      <c r="B1223" s="15" t="s">
        <v>1979</v>
      </c>
      <c r="C1223" s="21">
        <v>6.5</v>
      </c>
      <c r="D1223" s="19">
        <v>1.15</v>
      </c>
      <c r="E1223" s="20">
        <v>8</v>
      </c>
      <c r="F1223" s="19">
        <f t="shared" si="19"/>
        <v>59.8</v>
      </c>
    </row>
    <row r="1224" spans="1:6" ht="15" outlineLevel="1">
      <c r="A1224" s="3">
        <v>22211</v>
      </c>
      <c r="B1224" s="15" t="s">
        <v>1980</v>
      </c>
      <c r="C1224" s="21">
        <v>10</v>
      </c>
      <c r="D1224" s="19">
        <v>1.15</v>
      </c>
      <c r="E1224" s="20">
        <v>8</v>
      </c>
      <c r="F1224" s="19">
        <f t="shared" si="19"/>
        <v>92</v>
      </c>
    </row>
    <row r="1225" spans="1:6" ht="15" outlineLevel="1">
      <c r="A1225" s="3">
        <v>25401</v>
      </c>
      <c r="B1225" s="15" t="s">
        <v>1981</v>
      </c>
      <c r="C1225" s="21">
        <v>10.2</v>
      </c>
      <c r="D1225" s="19">
        <v>1.15</v>
      </c>
      <c r="E1225" s="20">
        <v>8</v>
      </c>
      <c r="F1225" s="19">
        <f t="shared" si="19"/>
        <v>93.83999999999999</v>
      </c>
    </row>
    <row r="1226" spans="1:6" ht="15" outlineLevel="1">
      <c r="A1226" s="3">
        <v>37937</v>
      </c>
      <c r="B1226" s="15" t="s">
        <v>1982</v>
      </c>
      <c r="C1226" s="21">
        <v>2</v>
      </c>
      <c r="D1226" s="19">
        <v>1.15</v>
      </c>
      <c r="E1226" s="20">
        <v>8</v>
      </c>
      <c r="F1226" s="19">
        <f t="shared" si="19"/>
        <v>18.4</v>
      </c>
    </row>
    <row r="1227" spans="1:6" ht="15.75">
      <c r="A1227" s="2"/>
      <c r="B1227" s="14" t="s">
        <v>1983</v>
      </c>
      <c r="C1227" s="18"/>
      <c r="D1227" s="19">
        <v>1.15</v>
      </c>
      <c r="E1227" s="20">
        <v>8</v>
      </c>
      <c r="F1227" s="19"/>
    </row>
    <row r="1228" spans="1:6" ht="15" outlineLevel="1">
      <c r="A1228" s="3">
        <v>27031</v>
      </c>
      <c r="B1228" s="15" t="s">
        <v>1984</v>
      </c>
      <c r="C1228" s="21">
        <v>2.42</v>
      </c>
      <c r="D1228" s="19">
        <v>1.15</v>
      </c>
      <c r="E1228" s="20">
        <v>8</v>
      </c>
      <c r="F1228" s="19">
        <f t="shared" si="19"/>
        <v>22.264</v>
      </c>
    </row>
    <row r="1229" spans="1:6" ht="15" outlineLevel="1">
      <c r="A1229" s="3">
        <v>27560</v>
      </c>
      <c r="B1229" s="15" t="s">
        <v>1985</v>
      </c>
      <c r="C1229" s="21">
        <v>2.75</v>
      </c>
      <c r="D1229" s="19">
        <v>1.15</v>
      </c>
      <c r="E1229" s="20">
        <v>8</v>
      </c>
      <c r="F1229" s="19">
        <f t="shared" si="19"/>
        <v>25.299999999999997</v>
      </c>
    </row>
    <row r="1230" spans="1:6" ht="15" outlineLevel="1">
      <c r="A1230" s="3">
        <v>27033</v>
      </c>
      <c r="B1230" s="15" t="s">
        <v>1986</v>
      </c>
      <c r="C1230" s="21">
        <v>2</v>
      </c>
      <c r="D1230" s="19">
        <v>1.15</v>
      </c>
      <c r="E1230" s="20">
        <v>8</v>
      </c>
      <c r="F1230" s="19">
        <f t="shared" si="19"/>
        <v>18.4</v>
      </c>
    </row>
    <row r="1231" spans="1:6" ht="15" outlineLevel="1">
      <c r="A1231" s="3">
        <v>27034</v>
      </c>
      <c r="B1231" s="15" t="s">
        <v>1987</v>
      </c>
      <c r="C1231" s="21">
        <v>2.45</v>
      </c>
      <c r="D1231" s="19">
        <v>1.15</v>
      </c>
      <c r="E1231" s="20">
        <v>8</v>
      </c>
      <c r="F1231" s="19">
        <f aca="true" t="shared" si="20" ref="F1231:F1294">SUM(C1231*D1231*E1231)</f>
        <v>22.54</v>
      </c>
    </row>
    <row r="1232" spans="1:6" ht="15" outlineLevel="1">
      <c r="A1232" s="3">
        <v>37332</v>
      </c>
      <c r="B1232" s="15" t="s">
        <v>1988</v>
      </c>
      <c r="C1232" s="21">
        <v>2.45</v>
      </c>
      <c r="D1232" s="19">
        <v>1.15</v>
      </c>
      <c r="E1232" s="20">
        <v>8</v>
      </c>
      <c r="F1232" s="19">
        <f t="shared" si="20"/>
        <v>22.54</v>
      </c>
    </row>
    <row r="1233" spans="1:6" ht="15" outlineLevel="1">
      <c r="A1233" s="3">
        <v>33712</v>
      </c>
      <c r="B1233" s="15" t="s">
        <v>1989</v>
      </c>
      <c r="C1233" s="21">
        <v>3</v>
      </c>
      <c r="D1233" s="19">
        <v>1.15</v>
      </c>
      <c r="E1233" s="20">
        <v>8</v>
      </c>
      <c r="F1233" s="19">
        <f t="shared" si="20"/>
        <v>27.599999999999998</v>
      </c>
    </row>
    <row r="1234" spans="1:6" ht="15" outlineLevel="1">
      <c r="A1234" s="3">
        <v>33713</v>
      </c>
      <c r="B1234" s="15" t="s">
        <v>1990</v>
      </c>
      <c r="C1234" s="21">
        <v>3</v>
      </c>
      <c r="D1234" s="19">
        <v>1.15</v>
      </c>
      <c r="E1234" s="20">
        <v>8</v>
      </c>
      <c r="F1234" s="19">
        <f t="shared" si="20"/>
        <v>27.599999999999998</v>
      </c>
    </row>
    <row r="1235" spans="1:6" ht="15" outlineLevel="1">
      <c r="A1235" s="3">
        <v>27857</v>
      </c>
      <c r="B1235" s="15" t="s">
        <v>1991</v>
      </c>
      <c r="C1235" s="21">
        <v>2.3</v>
      </c>
      <c r="D1235" s="19">
        <v>1.15</v>
      </c>
      <c r="E1235" s="20">
        <v>8</v>
      </c>
      <c r="F1235" s="19">
        <f t="shared" si="20"/>
        <v>21.159999999999997</v>
      </c>
    </row>
    <row r="1236" spans="1:6" ht="15" outlineLevel="1">
      <c r="A1236" s="3">
        <v>31987</v>
      </c>
      <c r="B1236" s="15" t="s">
        <v>1992</v>
      </c>
      <c r="C1236" s="21">
        <v>2.2</v>
      </c>
      <c r="D1236" s="19">
        <v>1.15</v>
      </c>
      <c r="E1236" s="20">
        <v>8</v>
      </c>
      <c r="F1236" s="19">
        <f t="shared" si="20"/>
        <v>20.24</v>
      </c>
    </row>
    <row r="1237" spans="1:6" ht="15" outlineLevel="1">
      <c r="A1237" s="3">
        <v>27036</v>
      </c>
      <c r="B1237" s="15" t="s">
        <v>1993</v>
      </c>
      <c r="C1237" s="21">
        <v>2</v>
      </c>
      <c r="D1237" s="19">
        <v>1.15</v>
      </c>
      <c r="E1237" s="20">
        <v>8</v>
      </c>
      <c r="F1237" s="19">
        <f t="shared" si="20"/>
        <v>18.4</v>
      </c>
    </row>
    <row r="1238" spans="1:6" ht="15" outlineLevel="1">
      <c r="A1238" s="3">
        <v>34674</v>
      </c>
      <c r="B1238" s="15" t="s">
        <v>1994</v>
      </c>
      <c r="C1238" s="21">
        <v>2.9</v>
      </c>
      <c r="D1238" s="19">
        <v>1.15</v>
      </c>
      <c r="E1238" s="20">
        <v>8</v>
      </c>
      <c r="F1238" s="19">
        <f t="shared" si="20"/>
        <v>26.679999999999996</v>
      </c>
    </row>
    <row r="1239" spans="1:6" ht="15" outlineLevel="1">
      <c r="A1239" s="3">
        <v>34675</v>
      </c>
      <c r="B1239" s="15" t="s">
        <v>1995</v>
      </c>
      <c r="C1239" s="21">
        <v>3.8</v>
      </c>
      <c r="D1239" s="19">
        <v>1.15</v>
      </c>
      <c r="E1239" s="20">
        <v>8</v>
      </c>
      <c r="F1239" s="19">
        <f t="shared" si="20"/>
        <v>34.959999999999994</v>
      </c>
    </row>
    <row r="1240" spans="1:6" ht="15" outlineLevel="1">
      <c r="A1240" s="3">
        <v>20285</v>
      </c>
      <c r="B1240" s="15" t="s">
        <v>1996</v>
      </c>
      <c r="C1240" s="21">
        <v>20.5</v>
      </c>
      <c r="D1240" s="19">
        <v>1.15</v>
      </c>
      <c r="E1240" s="20">
        <v>8</v>
      </c>
      <c r="F1240" s="19">
        <f t="shared" si="20"/>
        <v>188.6</v>
      </c>
    </row>
    <row r="1241" spans="1:6" ht="15.75" outlineLevel="1">
      <c r="A1241" s="2"/>
      <c r="B1241" s="14" t="s">
        <v>1997</v>
      </c>
      <c r="C1241" s="18"/>
      <c r="D1241" s="19">
        <v>1.15</v>
      </c>
      <c r="E1241" s="20">
        <v>8</v>
      </c>
      <c r="F1241" s="19"/>
    </row>
    <row r="1242" spans="1:6" ht="15" outlineLevel="1">
      <c r="A1242" s="3">
        <v>32970</v>
      </c>
      <c r="B1242" s="15" t="s">
        <v>1998</v>
      </c>
      <c r="C1242" s="21">
        <v>2.3</v>
      </c>
      <c r="D1242" s="19">
        <v>1.15</v>
      </c>
      <c r="E1242" s="20">
        <v>8</v>
      </c>
      <c r="F1242" s="19">
        <f t="shared" si="20"/>
        <v>21.159999999999997</v>
      </c>
    </row>
    <row r="1243" spans="1:6" ht="15" outlineLevel="1">
      <c r="A1243" s="3">
        <v>4164</v>
      </c>
      <c r="B1243" s="15" t="s">
        <v>1999</v>
      </c>
      <c r="C1243" s="21">
        <v>0.37</v>
      </c>
      <c r="D1243" s="19">
        <v>1.15</v>
      </c>
      <c r="E1243" s="20">
        <v>8</v>
      </c>
      <c r="F1243" s="19">
        <f t="shared" si="20"/>
        <v>3.404</v>
      </c>
    </row>
    <row r="1244" spans="1:6" ht="15" outlineLevel="1">
      <c r="A1244" s="3">
        <v>4166</v>
      </c>
      <c r="B1244" s="15" t="s">
        <v>2000</v>
      </c>
      <c r="C1244" s="21">
        <v>0.6</v>
      </c>
      <c r="D1244" s="19">
        <v>1.15</v>
      </c>
      <c r="E1244" s="20">
        <v>8</v>
      </c>
      <c r="F1244" s="19">
        <f t="shared" si="20"/>
        <v>5.52</v>
      </c>
    </row>
    <row r="1245" spans="1:6" ht="15" outlineLevel="1">
      <c r="A1245" s="3">
        <v>4167</v>
      </c>
      <c r="B1245" s="15" t="s">
        <v>2001</v>
      </c>
      <c r="C1245" s="21">
        <v>0.9</v>
      </c>
      <c r="D1245" s="19">
        <v>1.15</v>
      </c>
      <c r="E1245" s="20">
        <v>8</v>
      </c>
      <c r="F1245" s="19">
        <f t="shared" si="20"/>
        <v>8.28</v>
      </c>
    </row>
    <row r="1246" spans="1:6" ht="15" outlineLevel="1">
      <c r="A1246" s="3">
        <v>16748</v>
      </c>
      <c r="B1246" s="15" t="s">
        <v>2002</v>
      </c>
      <c r="C1246" s="21">
        <v>1.6</v>
      </c>
      <c r="D1246" s="19">
        <v>1.15</v>
      </c>
      <c r="E1246" s="20">
        <v>8</v>
      </c>
      <c r="F1246" s="19">
        <f t="shared" si="20"/>
        <v>14.719999999999999</v>
      </c>
    </row>
    <row r="1247" spans="1:6" ht="15" outlineLevel="1">
      <c r="A1247" s="3">
        <v>16749</v>
      </c>
      <c r="B1247" s="15" t="s">
        <v>2003</v>
      </c>
      <c r="C1247" s="21">
        <v>1.8</v>
      </c>
      <c r="D1247" s="19">
        <v>1.15</v>
      </c>
      <c r="E1247" s="20">
        <v>8</v>
      </c>
      <c r="F1247" s="19">
        <f t="shared" si="20"/>
        <v>16.56</v>
      </c>
    </row>
    <row r="1248" spans="1:6" ht="15" outlineLevel="1">
      <c r="A1248" s="3">
        <v>6508</v>
      </c>
      <c r="B1248" s="15" t="s">
        <v>2004</v>
      </c>
      <c r="C1248" s="21">
        <v>38</v>
      </c>
      <c r="D1248" s="19">
        <v>1.15</v>
      </c>
      <c r="E1248" s="20">
        <v>8</v>
      </c>
      <c r="F1248" s="19">
        <f t="shared" si="20"/>
        <v>349.59999999999997</v>
      </c>
    </row>
    <row r="1249" spans="1:6" ht="15.75">
      <c r="A1249" s="2"/>
      <c r="B1249" s="14" t="s">
        <v>2005</v>
      </c>
      <c r="C1249" s="18"/>
      <c r="D1249" s="19">
        <v>1.15</v>
      </c>
      <c r="E1249" s="20">
        <v>8</v>
      </c>
      <c r="F1249" s="19"/>
    </row>
    <row r="1250" spans="1:6" ht="15" outlineLevel="1">
      <c r="A1250" s="3">
        <v>32411</v>
      </c>
      <c r="B1250" s="15" t="s">
        <v>2006</v>
      </c>
      <c r="C1250" s="21">
        <v>2.5</v>
      </c>
      <c r="D1250" s="19">
        <v>1.15</v>
      </c>
      <c r="E1250" s="20">
        <v>8</v>
      </c>
      <c r="F1250" s="19">
        <f t="shared" si="20"/>
        <v>23</v>
      </c>
    </row>
    <row r="1251" spans="1:6" ht="15" outlineLevel="1">
      <c r="A1251" s="3">
        <v>32412</v>
      </c>
      <c r="B1251" s="15" t="s">
        <v>2007</v>
      </c>
      <c r="C1251" s="21">
        <v>4.5</v>
      </c>
      <c r="D1251" s="19">
        <v>1.15</v>
      </c>
      <c r="E1251" s="20">
        <v>8</v>
      </c>
      <c r="F1251" s="19">
        <f t="shared" si="20"/>
        <v>41.4</v>
      </c>
    </row>
    <row r="1252" spans="1:6" ht="15" outlineLevel="1">
      <c r="A1252" s="3">
        <v>32447</v>
      </c>
      <c r="B1252" s="15" t="s">
        <v>2008</v>
      </c>
      <c r="C1252" s="21">
        <v>4.5</v>
      </c>
      <c r="D1252" s="19">
        <v>1.15</v>
      </c>
      <c r="E1252" s="20">
        <v>8</v>
      </c>
      <c r="F1252" s="19">
        <f t="shared" si="20"/>
        <v>41.4</v>
      </c>
    </row>
    <row r="1253" spans="1:6" ht="15" outlineLevel="1">
      <c r="A1253" s="3">
        <v>32414</v>
      </c>
      <c r="B1253" s="15" t="s">
        <v>2009</v>
      </c>
      <c r="C1253" s="21">
        <v>2.6</v>
      </c>
      <c r="D1253" s="19">
        <v>1.15</v>
      </c>
      <c r="E1253" s="20">
        <v>8</v>
      </c>
      <c r="F1253" s="19">
        <f t="shared" si="20"/>
        <v>23.919999999999998</v>
      </c>
    </row>
    <row r="1254" spans="1:6" ht="15" outlineLevel="1">
      <c r="A1254" s="3">
        <v>32417</v>
      </c>
      <c r="B1254" s="15" t="s">
        <v>2010</v>
      </c>
      <c r="C1254" s="21">
        <v>2.3</v>
      </c>
      <c r="D1254" s="19">
        <v>1.15</v>
      </c>
      <c r="E1254" s="20">
        <v>8</v>
      </c>
      <c r="F1254" s="19">
        <f t="shared" si="20"/>
        <v>21.159999999999997</v>
      </c>
    </row>
    <row r="1255" spans="1:6" ht="15" outlineLevel="1">
      <c r="A1255" s="3">
        <v>37673</v>
      </c>
      <c r="B1255" s="15" t="s">
        <v>2011</v>
      </c>
      <c r="C1255" s="21">
        <v>5.8</v>
      </c>
      <c r="D1255" s="19">
        <v>1.15</v>
      </c>
      <c r="E1255" s="20">
        <v>8</v>
      </c>
      <c r="F1255" s="19">
        <f t="shared" si="20"/>
        <v>53.35999999999999</v>
      </c>
    </row>
    <row r="1256" spans="1:6" ht="15" outlineLevel="1">
      <c r="A1256" s="3">
        <v>34954</v>
      </c>
      <c r="B1256" s="15" t="s">
        <v>2012</v>
      </c>
      <c r="C1256" s="21">
        <v>4.4</v>
      </c>
      <c r="D1256" s="19">
        <v>1.15</v>
      </c>
      <c r="E1256" s="20">
        <v>8</v>
      </c>
      <c r="F1256" s="19">
        <f t="shared" si="20"/>
        <v>40.48</v>
      </c>
    </row>
    <row r="1257" spans="1:6" ht="15" outlineLevel="1">
      <c r="A1257" s="3">
        <v>32418</v>
      </c>
      <c r="B1257" s="15" t="s">
        <v>2013</v>
      </c>
      <c r="C1257" s="21">
        <v>3.8</v>
      </c>
      <c r="D1257" s="19">
        <v>1.15</v>
      </c>
      <c r="E1257" s="20">
        <v>8</v>
      </c>
      <c r="F1257" s="19">
        <f t="shared" si="20"/>
        <v>34.959999999999994</v>
      </c>
    </row>
    <row r="1258" spans="1:6" ht="15" outlineLevel="1">
      <c r="A1258" s="3">
        <v>32419</v>
      </c>
      <c r="B1258" s="15" t="s">
        <v>2014</v>
      </c>
      <c r="C1258" s="21">
        <v>2</v>
      </c>
      <c r="D1258" s="19">
        <v>1.15</v>
      </c>
      <c r="E1258" s="20">
        <v>8</v>
      </c>
      <c r="F1258" s="19">
        <f t="shared" si="20"/>
        <v>18.4</v>
      </c>
    </row>
    <row r="1259" spans="1:6" ht="15" outlineLevel="1">
      <c r="A1259" s="3">
        <v>32420</v>
      </c>
      <c r="B1259" s="15" t="s">
        <v>2015</v>
      </c>
      <c r="C1259" s="21">
        <v>2.3</v>
      </c>
      <c r="D1259" s="19">
        <v>1.15</v>
      </c>
      <c r="E1259" s="20">
        <v>8</v>
      </c>
      <c r="F1259" s="19">
        <f t="shared" si="20"/>
        <v>21.159999999999997</v>
      </c>
    </row>
    <row r="1260" spans="1:6" ht="15" outlineLevel="1">
      <c r="A1260" s="3">
        <v>32421</v>
      </c>
      <c r="B1260" s="15" t="s">
        <v>2016</v>
      </c>
      <c r="C1260" s="21">
        <v>4</v>
      </c>
      <c r="D1260" s="19">
        <v>1.15</v>
      </c>
      <c r="E1260" s="20">
        <v>8</v>
      </c>
      <c r="F1260" s="19">
        <f t="shared" si="20"/>
        <v>36.8</v>
      </c>
    </row>
    <row r="1261" spans="1:6" ht="15" outlineLevel="1">
      <c r="A1261" s="3">
        <v>32423</v>
      </c>
      <c r="B1261" s="15" t="s">
        <v>2017</v>
      </c>
      <c r="C1261" s="21">
        <v>3.5</v>
      </c>
      <c r="D1261" s="19">
        <v>1.15</v>
      </c>
      <c r="E1261" s="20">
        <v>8</v>
      </c>
      <c r="F1261" s="19">
        <f t="shared" si="20"/>
        <v>32.199999999999996</v>
      </c>
    </row>
    <row r="1262" spans="1:6" ht="15" outlineLevel="1">
      <c r="A1262" s="3">
        <v>32424</v>
      </c>
      <c r="B1262" s="15" t="s">
        <v>2018</v>
      </c>
      <c r="C1262" s="21">
        <v>3.8</v>
      </c>
      <c r="D1262" s="19">
        <v>1.15</v>
      </c>
      <c r="E1262" s="20">
        <v>8</v>
      </c>
      <c r="F1262" s="19">
        <f t="shared" si="20"/>
        <v>34.959999999999994</v>
      </c>
    </row>
    <row r="1263" spans="1:6" ht="15" outlineLevel="1">
      <c r="A1263" s="3">
        <v>32445</v>
      </c>
      <c r="B1263" s="15" t="s">
        <v>2019</v>
      </c>
      <c r="C1263" s="21">
        <v>3</v>
      </c>
      <c r="D1263" s="19">
        <v>1.15</v>
      </c>
      <c r="E1263" s="20">
        <v>8</v>
      </c>
      <c r="F1263" s="19">
        <f t="shared" si="20"/>
        <v>27.599999999999998</v>
      </c>
    </row>
    <row r="1264" spans="1:6" ht="15" outlineLevel="1">
      <c r="A1264" s="3">
        <v>32449</v>
      </c>
      <c r="B1264" s="15" t="s">
        <v>2020</v>
      </c>
      <c r="C1264" s="21">
        <v>4</v>
      </c>
      <c r="D1264" s="19">
        <v>1.15</v>
      </c>
      <c r="E1264" s="20">
        <v>8</v>
      </c>
      <c r="F1264" s="19">
        <f t="shared" si="20"/>
        <v>36.8</v>
      </c>
    </row>
    <row r="1265" spans="1:6" ht="15" outlineLevel="1">
      <c r="A1265" s="3">
        <v>32425</v>
      </c>
      <c r="B1265" s="15" t="s">
        <v>2021</v>
      </c>
      <c r="C1265" s="21">
        <v>4</v>
      </c>
      <c r="D1265" s="19">
        <v>1.15</v>
      </c>
      <c r="E1265" s="20">
        <v>8</v>
      </c>
      <c r="F1265" s="19">
        <f t="shared" si="20"/>
        <v>36.8</v>
      </c>
    </row>
    <row r="1266" spans="1:6" ht="15" outlineLevel="1">
      <c r="A1266" s="3">
        <v>39216</v>
      </c>
      <c r="B1266" s="15" t="s">
        <v>2022</v>
      </c>
      <c r="C1266" s="21">
        <v>2</v>
      </c>
      <c r="D1266" s="19">
        <v>1.15</v>
      </c>
      <c r="E1266" s="20">
        <v>8</v>
      </c>
      <c r="F1266" s="19">
        <f t="shared" si="20"/>
        <v>18.4</v>
      </c>
    </row>
    <row r="1267" spans="1:6" ht="15" outlineLevel="1">
      <c r="A1267" s="3">
        <v>32427</v>
      </c>
      <c r="B1267" s="15" t="s">
        <v>2023</v>
      </c>
      <c r="C1267" s="21">
        <v>3.5</v>
      </c>
      <c r="D1267" s="19">
        <v>1.15</v>
      </c>
      <c r="E1267" s="20">
        <v>8</v>
      </c>
      <c r="F1267" s="19">
        <f t="shared" si="20"/>
        <v>32.199999999999996</v>
      </c>
    </row>
    <row r="1268" spans="1:6" ht="15" outlineLevel="1">
      <c r="A1268" s="3">
        <v>38263</v>
      </c>
      <c r="B1268" s="15" t="s">
        <v>2024</v>
      </c>
      <c r="C1268" s="21">
        <v>4.5</v>
      </c>
      <c r="D1268" s="19">
        <v>1.15</v>
      </c>
      <c r="E1268" s="20">
        <v>8</v>
      </c>
      <c r="F1268" s="19">
        <f t="shared" si="20"/>
        <v>41.4</v>
      </c>
    </row>
    <row r="1269" spans="1:6" ht="15" outlineLevel="1">
      <c r="A1269" s="3">
        <v>32431</v>
      </c>
      <c r="B1269" s="15" t="s">
        <v>2025</v>
      </c>
      <c r="C1269" s="21">
        <v>2.25</v>
      </c>
      <c r="D1269" s="19">
        <v>1.15</v>
      </c>
      <c r="E1269" s="20">
        <v>8</v>
      </c>
      <c r="F1269" s="19">
        <f t="shared" si="20"/>
        <v>20.7</v>
      </c>
    </row>
    <row r="1270" spans="1:6" ht="15" outlineLevel="1">
      <c r="A1270" s="3">
        <v>32432</v>
      </c>
      <c r="B1270" s="15" t="s">
        <v>2026</v>
      </c>
      <c r="C1270" s="21">
        <v>3.5</v>
      </c>
      <c r="D1270" s="19">
        <v>1.15</v>
      </c>
      <c r="E1270" s="20">
        <v>8</v>
      </c>
      <c r="F1270" s="19">
        <f t="shared" si="20"/>
        <v>32.199999999999996</v>
      </c>
    </row>
    <row r="1271" spans="1:6" ht="15" outlineLevel="1">
      <c r="A1271" s="3">
        <v>32433</v>
      </c>
      <c r="B1271" s="15" t="s">
        <v>2027</v>
      </c>
      <c r="C1271" s="21">
        <v>3.5</v>
      </c>
      <c r="D1271" s="19">
        <v>1.15</v>
      </c>
      <c r="E1271" s="20">
        <v>8</v>
      </c>
      <c r="F1271" s="19">
        <f t="shared" si="20"/>
        <v>32.199999999999996</v>
      </c>
    </row>
    <row r="1272" spans="1:6" ht="15" outlineLevel="1">
      <c r="A1272" s="3">
        <v>32436</v>
      </c>
      <c r="B1272" s="15" t="s">
        <v>2028</v>
      </c>
      <c r="C1272" s="21">
        <v>3</v>
      </c>
      <c r="D1272" s="19">
        <v>1.15</v>
      </c>
      <c r="E1272" s="20">
        <v>8</v>
      </c>
      <c r="F1272" s="19">
        <f t="shared" si="20"/>
        <v>27.599999999999998</v>
      </c>
    </row>
    <row r="1273" spans="1:6" ht="15" outlineLevel="1">
      <c r="A1273" s="3">
        <v>37588</v>
      </c>
      <c r="B1273" s="15" t="s">
        <v>2029</v>
      </c>
      <c r="C1273" s="21">
        <v>3.25</v>
      </c>
      <c r="D1273" s="19">
        <v>1.15</v>
      </c>
      <c r="E1273" s="20">
        <v>8</v>
      </c>
      <c r="F1273" s="19">
        <f t="shared" si="20"/>
        <v>29.9</v>
      </c>
    </row>
    <row r="1274" spans="1:6" ht="15" outlineLevel="1">
      <c r="A1274" s="3">
        <v>32437</v>
      </c>
      <c r="B1274" s="15" t="s">
        <v>2030</v>
      </c>
      <c r="C1274" s="21">
        <v>4.3</v>
      </c>
      <c r="D1274" s="19">
        <v>1.15</v>
      </c>
      <c r="E1274" s="20">
        <v>8</v>
      </c>
      <c r="F1274" s="19">
        <f t="shared" si="20"/>
        <v>39.559999999999995</v>
      </c>
    </row>
    <row r="1275" spans="1:6" ht="15" outlineLevel="1">
      <c r="A1275" s="3">
        <v>38264</v>
      </c>
      <c r="B1275" s="15" t="s">
        <v>2031</v>
      </c>
      <c r="C1275" s="21">
        <v>3.5</v>
      </c>
      <c r="D1275" s="19">
        <v>1.15</v>
      </c>
      <c r="E1275" s="20">
        <v>8</v>
      </c>
      <c r="F1275" s="19">
        <f t="shared" si="20"/>
        <v>32.199999999999996</v>
      </c>
    </row>
    <row r="1276" spans="1:6" ht="15" outlineLevel="1">
      <c r="A1276" s="3">
        <v>32438</v>
      </c>
      <c r="B1276" s="15" t="s">
        <v>2032</v>
      </c>
      <c r="C1276" s="21">
        <v>4.8</v>
      </c>
      <c r="D1276" s="19">
        <v>1.15</v>
      </c>
      <c r="E1276" s="20">
        <v>8</v>
      </c>
      <c r="F1276" s="19">
        <f t="shared" si="20"/>
        <v>44.16</v>
      </c>
    </row>
    <row r="1277" spans="1:6" ht="15" outlineLevel="1">
      <c r="A1277" s="3">
        <v>32440</v>
      </c>
      <c r="B1277" s="15" t="s">
        <v>2033</v>
      </c>
      <c r="C1277" s="21">
        <v>4.5</v>
      </c>
      <c r="D1277" s="19">
        <v>1.15</v>
      </c>
      <c r="E1277" s="20">
        <v>8</v>
      </c>
      <c r="F1277" s="19">
        <f t="shared" si="20"/>
        <v>41.4</v>
      </c>
    </row>
    <row r="1278" spans="1:6" ht="15" outlineLevel="1">
      <c r="A1278" s="3">
        <v>37590</v>
      </c>
      <c r="B1278" s="15" t="s">
        <v>2034</v>
      </c>
      <c r="C1278" s="21">
        <v>2.5</v>
      </c>
      <c r="D1278" s="19">
        <v>1.15</v>
      </c>
      <c r="E1278" s="20">
        <v>8</v>
      </c>
      <c r="F1278" s="19">
        <f t="shared" si="20"/>
        <v>23</v>
      </c>
    </row>
    <row r="1279" spans="1:6" ht="15" outlineLevel="1">
      <c r="A1279" s="3">
        <v>37591</v>
      </c>
      <c r="B1279" s="15" t="s">
        <v>2035</v>
      </c>
      <c r="C1279" s="21">
        <v>2.25</v>
      </c>
      <c r="D1279" s="19">
        <v>1.15</v>
      </c>
      <c r="E1279" s="20">
        <v>8</v>
      </c>
      <c r="F1279" s="19">
        <f t="shared" si="20"/>
        <v>20.7</v>
      </c>
    </row>
    <row r="1280" spans="1:6" ht="15" outlineLevel="1">
      <c r="A1280" s="3">
        <v>32442</v>
      </c>
      <c r="B1280" s="15" t="s">
        <v>2036</v>
      </c>
      <c r="C1280" s="21">
        <v>4.9</v>
      </c>
      <c r="D1280" s="19">
        <v>1.15</v>
      </c>
      <c r="E1280" s="20">
        <v>8</v>
      </c>
      <c r="F1280" s="19">
        <f t="shared" si="20"/>
        <v>45.08</v>
      </c>
    </row>
    <row r="1281" spans="1:6" ht="15" outlineLevel="1">
      <c r="A1281" s="3">
        <v>40715</v>
      </c>
      <c r="B1281" s="15" t="s">
        <v>2037</v>
      </c>
      <c r="C1281" s="21">
        <v>13</v>
      </c>
      <c r="D1281" s="19">
        <v>1.15</v>
      </c>
      <c r="E1281" s="20">
        <v>8</v>
      </c>
      <c r="F1281" s="19">
        <f t="shared" si="20"/>
        <v>119.6</v>
      </c>
    </row>
    <row r="1282" spans="1:6" ht="15.75">
      <c r="A1282" s="2"/>
      <c r="B1282" s="14" t="s">
        <v>2038</v>
      </c>
      <c r="C1282" s="18"/>
      <c r="D1282" s="19">
        <v>1.15</v>
      </c>
      <c r="E1282" s="20">
        <v>8</v>
      </c>
      <c r="F1282" s="19"/>
    </row>
    <row r="1283" spans="1:6" ht="15.75" outlineLevel="1">
      <c r="A1283" s="2"/>
      <c r="B1283" s="14" t="s">
        <v>2039</v>
      </c>
      <c r="C1283" s="18"/>
      <c r="D1283" s="19">
        <v>1.15</v>
      </c>
      <c r="E1283" s="20">
        <v>8</v>
      </c>
      <c r="F1283" s="19"/>
    </row>
    <row r="1284" spans="1:6" ht="15.75" outlineLevel="1">
      <c r="A1284" s="2"/>
      <c r="B1284" s="14" t="s">
        <v>2040</v>
      </c>
      <c r="C1284" s="18"/>
      <c r="D1284" s="19">
        <v>1.15</v>
      </c>
      <c r="E1284" s="20">
        <v>8</v>
      </c>
      <c r="F1284" s="19"/>
    </row>
    <row r="1285" spans="1:6" ht="15" outlineLevel="1">
      <c r="A1285" s="3">
        <v>26332</v>
      </c>
      <c r="B1285" s="15" t="s">
        <v>2041</v>
      </c>
      <c r="C1285" s="21">
        <v>58</v>
      </c>
      <c r="D1285" s="19">
        <v>1.15</v>
      </c>
      <c r="E1285" s="20">
        <v>8</v>
      </c>
      <c r="F1285" s="19">
        <f t="shared" si="20"/>
        <v>533.5999999999999</v>
      </c>
    </row>
    <row r="1286" spans="1:6" ht="15" outlineLevel="1">
      <c r="A1286" s="3">
        <v>10054</v>
      </c>
      <c r="B1286" s="15" t="s">
        <v>2042</v>
      </c>
      <c r="C1286" s="21">
        <v>60</v>
      </c>
      <c r="D1286" s="19">
        <v>1.15</v>
      </c>
      <c r="E1286" s="20">
        <v>8</v>
      </c>
      <c r="F1286" s="19">
        <f t="shared" si="20"/>
        <v>552</v>
      </c>
    </row>
    <row r="1287" spans="1:6" ht="15" outlineLevel="1">
      <c r="A1287" s="3">
        <v>9996</v>
      </c>
      <c r="B1287" s="15" t="s">
        <v>2043</v>
      </c>
      <c r="C1287" s="21">
        <v>61</v>
      </c>
      <c r="D1287" s="19">
        <v>1.15</v>
      </c>
      <c r="E1287" s="20">
        <v>8</v>
      </c>
      <c r="F1287" s="19">
        <f t="shared" si="20"/>
        <v>561.1999999999999</v>
      </c>
    </row>
    <row r="1288" spans="1:6" ht="15" outlineLevel="1">
      <c r="A1288" s="3">
        <v>18717</v>
      </c>
      <c r="B1288" s="15" t="s">
        <v>2044</v>
      </c>
      <c r="C1288" s="21">
        <v>50</v>
      </c>
      <c r="D1288" s="19">
        <v>1.15</v>
      </c>
      <c r="E1288" s="20">
        <v>8</v>
      </c>
      <c r="F1288" s="19">
        <f t="shared" si="20"/>
        <v>459.99999999999994</v>
      </c>
    </row>
    <row r="1289" spans="1:6" ht="15.75" outlineLevel="1">
      <c r="A1289" s="2"/>
      <c r="B1289" s="14" t="s">
        <v>2045</v>
      </c>
      <c r="C1289" s="18"/>
      <c r="D1289" s="19">
        <v>1.15</v>
      </c>
      <c r="E1289" s="20">
        <v>8</v>
      </c>
      <c r="F1289" s="19"/>
    </row>
    <row r="1290" spans="1:6" ht="15" outlineLevel="1">
      <c r="A1290" s="3">
        <v>10459</v>
      </c>
      <c r="B1290" s="15" t="s">
        <v>2046</v>
      </c>
      <c r="C1290" s="21">
        <v>4.5</v>
      </c>
      <c r="D1290" s="19">
        <v>1.15</v>
      </c>
      <c r="E1290" s="20">
        <v>8</v>
      </c>
      <c r="F1290" s="19">
        <f t="shared" si="20"/>
        <v>41.4</v>
      </c>
    </row>
    <row r="1291" spans="1:6" ht="15" outlineLevel="1">
      <c r="A1291" s="3">
        <v>10461</v>
      </c>
      <c r="B1291" s="15" t="s">
        <v>2047</v>
      </c>
      <c r="C1291" s="21">
        <v>8.65</v>
      </c>
      <c r="D1291" s="19">
        <v>1.15</v>
      </c>
      <c r="E1291" s="20">
        <v>8</v>
      </c>
      <c r="F1291" s="19">
        <f t="shared" si="20"/>
        <v>79.58</v>
      </c>
    </row>
    <row r="1292" spans="1:6" ht="15" outlineLevel="1">
      <c r="A1292" s="3">
        <v>10462</v>
      </c>
      <c r="B1292" s="15" t="s">
        <v>2048</v>
      </c>
      <c r="C1292" s="21">
        <v>4.5</v>
      </c>
      <c r="D1292" s="19">
        <v>1.15</v>
      </c>
      <c r="E1292" s="20">
        <v>8</v>
      </c>
      <c r="F1292" s="19">
        <f t="shared" si="20"/>
        <v>41.4</v>
      </c>
    </row>
    <row r="1293" spans="1:6" ht="15" outlineLevel="1">
      <c r="A1293" s="3">
        <v>15438</v>
      </c>
      <c r="B1293" s="15" t="s">
        <v>2049</v>
      </c>
      <c r="C1293" s="21">
        <v>8.8</v>
      </c>
      <c r="D1293" s="19">
        <v>1.15</v>
      </c>
      <c r="E1293" s="20">
        <v>8</v>
      </c>
      <c r="F1293" s="19">
        <f t="shared" si="20"/>
        <v>80.96</v>
      </c>
    </row>
    <row r="1294" spans="1:6" ht="15" outlineLevel="1">
      <c r="A1294" s="3">
        <v>15439</v>
      </c>
      <c r="B1294" s="15" t="s">
        <v>2050</v>
      </c>
      <c r="C1294" s="21">
        <v>10.6</v>
      </c>
      <c r="D1294" s="19">
        <v>1.15</v>
      </c>
      <c r="E1294" s="20">
        <v>8</v>
      </c>
      <c r="F1294" s="19">
        <f t="shared" si="20"/>
        <v>97.52</v>
      </c>
    </row>
    <row r="1295" spans="1:6" ht="15" outlineLevel="1">
      <c r="A1295" s="3">
        <v>16977</v>
      </c>
      <c r="B1295" s="15" t="s">
        <v>2051</v>
      </c>
      <c r="C1295" s="21">
        <v>20.5</v>
      </c>
      <c r="D1295" s="19">
        <v>1.15</v>
      </c>
      <c r="E1295" s="20">
        <v>8</v>
      </c>
      <c r="F1295" s="19">
        <f aca="true" t="shared" si="21" ref="F1295:F1358">SUM(C1295*D1295*E1295)</f>
        <v>188.6</v>
      </c>
    </row>
    <row r="1296" spans="1:6" ht="15" outlineLevel="1">
      <c r="A1296" s="3">
        <v>10295</v>
      </c>
      <c r="B1296" s="15" t="s">
        <v>2052</v>
      </c>
      <c r="C1296" s="21">
        <v>24</v>
      </c>
      <c r="D1296" s="19">
        <v>1.15</v>
      </c>
      <c r="E1296" s="20">
        <v>8</v>
      </c>
      <c r="F1296" s="19">
        <f t="shared" si="21"/>
        <v>220.79999999999998</v>
      </c>
    </row>
    <row r="1297" spans="1:6" ht="15" outlineLevel="1">
      <c r="A1297" s="3">
        <v>26186</v>
      </c>
      <c r="B1297" s="15" t="s">
        <v>2053</v>
      </c>
      <c r="C1297" s="21">
        <v>19.5</v>
      </c>
      <c r="D1297" s="19">
        <v>1.15</v>
      </c>
      <c r="E1297" s="20">
        <v>8</v>
      </c>
      <c r="F1297" s="19">
        <f t="shared" si="21"/>
        <v>179.39999999999998</v>
      </c>
    </row>
    <row r="1298" spans="1:6" ht="15" outlineLevel="1">
      <c r="A1298" s="3">
        <v>29784</v>
      </c>
      <c r="B1298" s="15" t="s">
        <v>2054</v>
      </c>
      <c r="C1298" s="21">
        <v>19</v>
      </c>
      <c r="D1298" s="19">
        <v>1.15</v>
      </c>
      <c r="E1298" s="20">
        <v>8</v>
      </c>
      <c r="F1298" s="19">
        <f t="shared" si="21"/>
        <v>174.79999999999998</v>
      </c>
    </row>
    <row r="1299" spans="1:6" ht="15" outlineLevel="1">
      <c r="A1299" s="3">
        <v>16593</v>
      </c>
      <c r="B1299" s="15" t="s">
        <v>2055</v>
      </c>
      <c r="C1299" s="21">
        <v>15</v>
      </c>
      <c r="D1299" s="19">
        <v>1.15</v>
      </c>
      <c r="E1299" s="20">
        <v>8</v>
      </c>
      <c r="F1299" s="19">
        <f t="shared" si="21"/>
        <v>138</v>
      </c>
    </row>
    <row r="1300" spans="1:6" ht="15" outlineLevel="1">
      <c r="A1300" s="3">
        <v>10292</v>
      </c>
      <c r="B1300" s="15" t="s">
        <v>2056</v>
      </c>
      <c r="C1300" s="21">
        <v>18.5</v>
      </c>
      <c r="D1300" s="19">
        <v>1.15</v>
      </c>
      <c r="E1300" s="20">
        <v>8</v>
      </c>
      <c r="F1300" s="19">
        <f t="shared" si="21"/>
        <v>170.2</v>
      </c>
    </row>
    <row r="1301" spans="1:6" ht="15" outlineLevel="1">
      <c r="A1301" s="3">
        <v>10293</v>
      </c>
      <c r="B1301" s="15" t="s">
        <v>2057</v>
      </c>
      <c r="C1301" s="21">
        <v>24</v>
      </c>
      <c r="D1301" s="19">
        <v>1.15</v>
      </c>
      <c r="E1301" s="20">
        <v>8</v>
      </c>
      <c r="F1301" s="19">
        <f t="shared" si="21"/>
        <v>220.79999999999998</v>
      </c>
    </row>
    <row r="1302" spans="1:6" ht="15" outlineLevel="1">
      <c r="A1302" s="3">
        <v>29793</v>
      </c>
      <c r="B1302" s="15" t="s">
        <v>2058</v>
      </c>
      <c r="C1302" s="21">
        <v>13.5</v>
      </c>
      <c r="D1302" s="19">
        <v>1.15</v>
      </c>
      <c r="E1302" s="20">
        <v>8</v>
      </c>
      <c r="F1302" s="19">
        <f t="shared" si="21"/>
        <v>124.19999999999999</v>
      </c>
    </row>
    <row r="1303" spans="1:6" ht="15" outlineLevel="1">
      <c r="A1303" s="3">
        <v>38288</v>
      </c>
      <c r="B1303" s="15" t="s">
        <v>2059</v>
      </c>
      <c r="C1303" s="21">
        <v>15.5</v>
      </c>
      <c r="D1303" s="19">
        <v>1.15</v>
      </c>
      <c r="E1303" s="20">
        <v>8</v>
      </c>
      <c r="F1303" s="19">
        <f t="shared" si="21"/>
        <v>142.6</v>
      </c>
    </row>
    <row r="1304" spans="1:6" ht="15" outlineLevel="1">
      <c r="A1304" s="3">
        <v>38289</v>
      </c>
      <c r="B1304" s="15" t="s">
        <v>2060</v>
      </c>
      <c r="C1304" s="21">
        <v>9</v>
      </c>
      <c r="D1304" s="19">
        <v>1.15</v>
      </c>
      <c r="E1304" s="20">
        <v>8</v>
      </c>
      <c r="F1304" s="19">
        <f t="shared" si="21"/>
        <v>82.8</v>
      </c>
    </row>
    <row r="1305" spans="1:6" ht="15" outlineLevel="1">
      <c r="A1305" s="3">
        <v>18492</v>
      </c>
      <c r="B1305" s="15" t="s">
        <v>2061</v>
      </c>
      <c r="C1305" s="21">
        <v>14</v>
      </c>
      <c r="D1305" s="19">
        <v>1.15</v>
      </c>
      <c r="E1305" s="20">
        <v>8</v>
      </c>
      <c r="F1305" s="19">
        <f t="shared" si="21"/>
        <v>128.79999999999998</v>
      </c>
    </row>
    <row r="1306" spans="1:6" ht="15" outlineLevel="1">
      <c r="A1306" s="3">
        <v>30200</v>
      </c>
      <c r="B1306" s="15" t="s">
        <v>2062</v>
      </c>
      <c r="C1306" s="21">
        <v>10.9</v>
      </c>
      <c r="D1306" s="19">
        <v>1.15</v>
      </c>
      <c r="E1306" s="20">
        <v>8</v>
      </c>
      <c r="F1306" s="19">
        <f t="shared" si="21"/>
        <v>100.28</v>
      </c>
    </row>
    <row r="1307" spans="1:6" ht="15" outlineLevel="1">
      <c r="A1307" s="3">
        <v>29811</v>
      </c>
      <c r="B1307" s="15" t="s">
        <v>2063</v>
      </c>
      <c r="C1307" s="21">
        <v>12.8</v>
      </c>
      <c r="D1307" s="19">
        <v>1.15</v>
      </c>
      <c r="E1307" s="20">
        <v>8</v>
      </c>
      <c r="F1307" s="19">
        <f t="shared" si="21"/>
        <v>117.75999999999999</v>
      </c>
    </row>
    <row r="1308" spans="1:6" ht="15" outlineLevel="1">
      <c r="A1308" s="3">
        <v>29812</v>
      </c>
      <c r="B1308" s="15" t="s">
        <v>2064</v>
      </c>
      <c r="C1308" s="21">
        <v>14.2</v>
      </c>
      <c r="D1308" s="19">
        <v>1.15</v>
      </c>
      <c r="E1308" s="20">
        <v>8</v>
      </c>
      <c r="F1308" s="19">
        <f t="shared" si="21"/>
        <v>130.64</v>
      </c>
    </row>
    <row r="1309" spans="1:6" ht="15" outlineLevel="1">
      <c r="A1309" s="3">
        <v>29813</v>
      </c>
      <c r="B1309" s="15" t="s">
        <v>2065</v>
      </c>
      <c r="C1309" s="21">
        <v>12.8</v>
      </c>
      <c r="D1309" s="19">
        <v>1.15</v>
      </c>
      <c r="E1309" s="20">
        <v>8</v>
      </c>
      <c r="F1309" s="19">
        <f t="shared" si="21"/>
        <v>117.75999999999999</v>
      </c>
    </row>
    <row r="1310" spans="1:6" ht="15" outlineLevel="1">
      <c r="A1310" s="3">
        <v>29815</v>
      </c>
      <c r="B1310" s="15" t="s">
        <v>2066</v>
      </c>
      <c r="C1310" s="21">
        <v>13.4</v>
      </c>
      <c r="D1310" s="19">
        <v>1.15</v>
      </c>
      <c r="E1310" s="20">
        <v>8</v>
      </c>
      <c r="F1310" s="19">
        <f t="shared" si="21"/>
        <v>123.27999999999999</v>
      </c>
    </row>
    <row r="1311" spans="1:6" ht="15" outlineLevel="1">
      <c r="A1311" s="3">
        <v>29816</v>
      </c>
      <c r="B1311" s="15" t="s">
        <v>2067</v>
      </c>
      <c r="C1311" s="21">
        <v>14.2</v>
      </c>
      <c r="D1311" s="19">
        <v>1.15</v>
      </c>
      <c r="E1311" s="20">
        <v>8</v>
      </c>
      <c r="F1311" s="19">
        <f t="shared" si="21"/>
        <v>130.64</v>
      </c>
    </row>
    <row r="1312" spans="1:6" ht="15" outlineLevel="1">
      <c r="A1312" s="3">
        <v>29817</v>
      </c>
      <c r="B1312" s="15" t="s">
        <v>2068</v>
      </c>
      <c r="C1312" s="21">
        <v>12.5</v>
      </c>
      <c r="D1312" s="19">
        <v>1.15</v>
      </c>
      <c r="E1312" s="20">
        <v>8</v>
      </c>
      <c r="F1312" s="19">
        <f t="shared" si="21"/>
        <v>114.99999999999999</v>
      </c>
    </row>
    <row r="1313" spans="1:6" ht="15.75" outlineLevel="1">
      <c r="A1313" s="2"/>
      <c r="B1313" s="14" t="s">
        <v>2069</v>
      </c>
      <c r="C1313" s="18"/>
      <c r="D1313" s="19">
        <v>1.15</v>
      </c>
      <c r="E1313" s="20">
        <v>8</v>
      </c>
      <c r="F1313" s="19"/>
    </row>
    <row r="1314" spans="1:6" ht="15" outlineLevel="1">
      <c r="A1314" s="3">
        <v>21698</v>
      </c>
      <c r="B1314" s="15" t="s">
        <v>2070</v>
      </c>
      <c r="C1314" s="21">
        <v>24</v>
      </c>
      <c r="D1314" s="19">
        <v>1.15</v>
      </c>
      <c r="E1314" s="20">
        <v>8</v>
      </c>
      <c r="F1314" s="19">
        <f t="shared" si="21"/>
        <v>220.79999999999998</v>
      </c>
    </row>
    <row r="1315" spans="1:6" ht="15" outlineLevel="1">
      <c r="A1315" s="3">
        <v>17112</v>
      </c>
      <c r="B1315" s="15" t="s">
        <v>2071</v>
      </c>
      <c r="C1315" s="21">
        <v>2.7</v>
      </c>
      <c r="D1315" s="19">
        <v>1.15</v>
      </c>
      <c r="E1315" s="20">
        <v>8</v>
      </c>
      <c r="F1315" s="19">
        <f t="shared" si="21"/>
        <v>24.84</v>
      </c>
    </row>
    <row r="1316" spans="1:6" ht="15" outlineLevel="1">
      <c r="A1316" s="3">
        <v>35301</v>
      </c>
      <c r="B1316" s="15" t="s">
        <v>2072</v>
      </c>
      <c r="C1316" s="21">
        <v>1.15</v>
      </c>
      <c r="D1316" s="19">
        <v>1.15</v>
      </c>
      <c r="E1316" s="20">
        <v>8</v>
      </c>
      <c r="F1316" s="19">
        <f t="shared" si="21"/>
        <v>10.579999999999998</v>
      </c>
    </row>
    <row r="1317" spans="1:6" ht="15" outlineLevel="1">
      <c r="A1317" s="3">
        <v>35302</v>
      </c>
      <c r="B1317" s="15" t="s">
        <v>2073</v>
      </c>
      <c r="C1317" s="21">
        <v>1.79</v>
      </c>
      <c r="D1317" s="19">
        <v>1.15</v>
      </c>
      <c r="E1317" s="20">
        <v>8</v>
      </c>
      <c r="F1317" s="19">
        <f t="shared" si="21"/>
        <v>16.468</v>
      </c>
    </row>
    <row r="1318" spans="1:6" ht="15" outlineLevel="1">
      <c r="A1318" s="3">
        <v>35303</v>
      </c>
      <c r="B1318" s="15" t="s">
        <v>2074</v>
      </c>
      <c r="C1318" s="21">
        <v>3.5</v>
      </c>
      <c r="D1318" s="19">
        <v>1.15</v>
      </c>
      <c r="E1318" s="20">
        <v>8</v>
      </c>
      <c r="F1318" s="19">
        <f t="shared" si="21"/>
        <v>32.199999999999996</v>
      </c>
    </row>
    <row r="1319" spans="1:6" ht="15" outlineLevel="1">
      <c r="A1319" s="3">
        <v>35304</v>
      </c>
      <c r="B1319" s="15" t="s">
        <v>2075</v>
      </c>
      <c r="C1319" s="21">
        <v>3.5</v>
      </c>
      <c r="D1319" s="19">
        <v>1.15</v>
      </c>
      <c r="E1319" s="20">
        <v>8</v>
      </c>
      <c r="F1319" s="19">
        <f t="shared" si="21"/>
        <v>32.199999999999996</v>
      </c>
    </row>
    <row r="1320" spans="1:6" ht="15" outlineLevel="1">
      <c r="A1320" s="3">
        <v>35306</v>
      </c>
      <c r="B1320" s="15" t="s">
        <v>2076</v>
      </c>
      <c r="C1320" s="21">
        <v>3.5</v>
      </c>
      <c r="D1320" s="19">
        <v>1.15</v>
      </c>
      <c r="E1320" s="20">
        <v>8</v>
      </c>
      <c r="F1320" s="19">
        <f t="shared" si="21"/>
        <v>32.199999999999996</v>
      </c>
    </row>
    <row r="1321" spans="1:6" ht="15" outlineLevel="1">
      <c r="A1321" s="3">
        <v>35307</v>
      </c>
      <c r="B1321" s="15" t="s">
        <v>2077</v>
      </c>
      <c r="C1321" s="21">
        <v>3.5</v>
      </c>
      <c r="D1321" s="19">
        <v>1.15</v>
      </c>
      <c r="E1321" s="20">
        <v>8</v>
      </c>
      <c r="F1321" s="19">
        <f t="shared" si="21"/>
        <v>32.199999999999996</v>
      </c>
    </row>
    <row r="1322" spans="1:6" ht="15" outlineLevel="1">
      <c r="A1322" s="3">
        <v>35308</v>
      </c>
      <c r="B1322" s="15" t="s">
        <v>2078</v>
      </c>
      <c r="C1322" s="21">
        <v>4</v>
      </c>
      <c r="D1322" s="19">
        <v>1.15</v>
      </c>
      <c r="E1322" s="20">
        <v>8</v>
      </c>
      <c r="F1322" s="19">
        <f t="shared" si="21"/>
        <v>36.8</v>
      </c>
    </row>
    <row r="1323" spans="1:6" ht="15" outlineLevel="1">
      <c r="A1323" s="3">
        <v>35312</v>
      </c>
      <c r="B1323" s="15" t="s">
        <v>2079</v>
      </c>
      <c r="C1323" s="21">
        <v>3.2</v>
      </c>
      <c r="D1323" s="19">
        <v>1.15</v>
      </c>
      <c r="E1323" s="20">
        <v>8</v>
      </c>
      <c r="F1323" s="19">
        <f t="shared" si="21"/>
        <v>29.439999999999998</v>
      </c>
    </row>
    <row r="1324" spans="1:6" ht="15" outlineLevel="1">
      <c r="A1324" s="3">
        <v>35309</v>
      </c>
      <c r="B1324" s="15" t="s">
        <v>2080</v>
      </c>
      <c r="C1324" s="21">
        <v>3.2</v>
      </c>
      <c r="D1324" s="19">
        <v>1.15</v>
      </c>
      <c r="E1324" s="20">
        <v>8</v>
      </c>
      <c r="F1324" s="19">
        <f t="shared" si="21"/>
        <v>29.439999999999998</v>
      </c>
    </row>
    <row r="1325" spans="1:6" ht="15" outlineLevel="1">
      <c r="A1325" s="3">
        <v>35310</v>
      </c>
      <c r="B1325" s="15" t="s">
        <v>2081</v>
      </c>
      <c r="C1325" s="21">
        <v>3.2</v>
      </c>
      <c r="D1325" s="19">
        <v>1.15</v>
      </c>
      <c r="E1325" s="20">
        <v>8</v>
      </c>
      <c r="F1325" s="19">
        <f t="shared" si="21"/>
        <v>29.439999999999998</v>
      </c>
    </row>
    <row r="1326" spans="1:6" ht="15" outlineLevel="1">
      <c r="A1326" s="3">
        <v>35311</v>
      </c>
      <c r="B1326" s="15" t="s">
        <v>2082</v>
      </c>
      <c r="C1326" s="21">
        <v>3.2</v>
      </c>
      <c r="D1326" s="19">
        <v>1.15</v>
      </c>
      <c r="E1326" s="20">
        <v>8</v>
      </c>
      <c r="F1326" s="19">
        <f t="shared" si="21"/>
        <v>29.439999999999998</v>
      </c>
    </row>
    <row r="1327" spans="1:6" ht="15" outlineLevel="1">
      <c r="A1327" s="3">
        <v>35316</v>
      </c>
      <c r="B1327" s="15" t="s">
        <v>2083</v>
      </c>
      <c r="C1327" s="21">
        <v>3.2</v>
      </c>
      <c r="D1327" s="19">
        <v>1.15</v>
      </c>
      <c r="E1327" s="20">
        <v>8</v>
      </c>
      <c r="F1327" s="19">
        <f t="shared" si="21"/>
        <v>29.439999999999998</v>
      </c>
    </row>
    <row r="1328" spans="1:6" ht="15" outlineLevel="1">
      <c r="A1328" s="3">
        <v>35313</v>
      </c>
      <c r="B1328" s="15" t="s">
        <v>2084</v>
      </c>
      <c r="C1328" s="21">
        <v>3.2</v>
      </c>
      <c r="D1328" s="19">
        <v>1.15</v>
      </c>
      <c r="E1328" s="20">
        <v>8</v>
      </c>
      <c r="F1328" s="19">
        <f t="shared" si="21"/>
        <v>29.439999999999998</v>
      </c>
    </row>
    <row r="1329" spans="1:6" ht="15" outlineLevel="1">
      <c r="A1329" s="3">
        <v>35314</v>
      </c>
      <c r="B1329" s="15" t="s">
        <v>2085</v>
      </c>
      <c r="C1329" s="21">
        <v>3.2</v>
      </c>
      <c r="D1329" s="19">
        <v>1.15</v>
      </c>
      <c r="E1329" s="20">
        <v>8</v>
      </c>
      <c r="F1329" s="19">
        <f t="shared" si="21"/>
        <v>29.439999999999998</v>
      </c>
    </row>
    <row r="1330" spans="1:6" ht="15" outlineLevel="1">
      <c r="A1330" s="3">
        <v>35315</v>
      </c>
      <c r="B1330" s="15" t="s">
        <v>2086</v>
      </c>
      <c r="C1330" s="21">
        <v>3.2</v>
      </c>
      <c r="D1330" s="19">
        <v>1.15</v>
      </c>
      <c r="E1330" s="20">
        <v>8</v>
      </c>
      <c r="F1330" s="19">
        <f t="shared" si="21"/>
        <v>29.439999999999998</v>
      </c>
    </row>
    <row r="1331" spans="1:6" ht="15" outlineLevel="1">
      <c r="A1331" s="3">
        <v>35317</v>
      </c>
      <c r="B1331" s="15" t="s">
        <v>2087</v>
      </c>
      <c r="C1331" s="21">
        <v>21.63</v>
      </c>
      <c r="D1331" s="19">
        <v>1.15</v>
      </c>
      <c r="E1331" s="20">
        <v>8</v>
      </c>
      <c r="F1331" s="19">
        <f t="shared" si="21"/>
        <v>198.99599999999998</v>
      </c>
    </row>
    <row r="1332" spans="1:6" ht="15" outlineLevel="1">
      <c r="A1332" s="3">
        <v>35318</v>
      </c>
      <c r="B1332" s="15" t="s">
        <v>2088</v>
      </c>
      <c r="C1332" s="21">
        <v>29</v>
      </c>
      <c r="D1332" s="19">
        <v>1.15</v>
      </c>
      <c r="E1332" s="20">
        <v>8</v>
      </c>
      <c r="F1332" s="19">
        <f t="shared" si="21"/>
        <v>266.79999999999995</v>
      </c>
    </row>
    <row r="1333" spans="1:6" ht="15" outlineLevel="1">
      <c r="A1333" s="3">
        <v>35319</v>
      </c>
      <c r="B1333" s="15" t="s">
        <v>2089</v>
      </c>
      <c r="C1333" s="21">
        <v>29</v>
      </c>
      <c r="D1333" s="19">
        <v>1.15</v>
      </c>
      <c r="E1333" s="20">
        <v>8</v>
      </c>
      <c r="F1333" s="19">
        <f t="shared" si="21"/>
        <v>266.79999999999995</v>
      </c>
    </row>
    <row r="1334" spans="1:6" ht="15" outlineLevel="1">
      <c r="A1334" s="3">
        <v>35320</v>
      </c>
      <c r="B1334" s="15" t="s">
        <v>2090</v>
      </c>
      <c r="C1334" s="21">
        <v>37.08</v>
      </c>
      <c r="D1334" s="19">
        <v>1.15</v>
      </c>
      <c r="E1334" s="20">
        <v>8</v>
      </c>
      <c r="F1334" s="19">
        <f t="shared" si="21"/>
        <v>341.13599999999997</v>
      </c>
    </row>
    <row r="1335" spans="1:6" ht="15" outlineLevel="1">
      <c r="A1335" s="3">
        <v>35321</v>
      </c>
      <c r="B1335" s="15" t="s">
        <v>2091</v>
      </c>
      <c r="C1335" s="21">
        <v>40</v>
      </c>
      <c r="D1335" s="19">
        <v>1.15</v>
      </c>
      <c r="E1335" s="20">
        <v>8</v>
      </c>
      <c r="F1335" s="19">
        <f t="shared" si="21"/>
        <v>368</v>
      </c>
    </row>
    <row r="1336" spans="1:6" ht="15" outlineLevel="1">
      <c r="A1336" s="3">
        <v>35322</v>
      </c>
      <c r="B1336" s="15" t="s">
        <v>2092</v>
      </c>
      <c r="C1336" s="21">
        <v>28.84</v>
      </c>
      <c r="D1336" s="19">
        <v>1.15</v>
      </c>
      <c r="E1336" s="20">
        <v>8</v>
      </c>
      <c r="F1336" s="19">
        <f t="shared" si="21"/>
        <v>265.328</v>
      </c>
    </row>
    <row r="1337" spans="1:6" ht="15" outlineLevel="1">
      <c r="A1337" s="3">
        <v>35323</v>
      </c>
      <c r="B1337" s="15" t="s">
        <v>2093</v>
      </c>
      <c r="C1337" s="21">
        <v>32.96</v>
      </c>
      <c r="D1337" s="19">
        <v>1.15</v>
      </c>
      <c r="E1337" s="20">
        <v>8</v>
      </c>
      <c r="F1337" s="19">
        <f t="shared" si="21"/>
        <v>303.23199999999997</v>
      </c>
    </row>
    <row r="1338" spans="1:6" ht="60.75" outlineLevel="1">
      <c r="A1338" s="3">
        <v>36418</v>
      </c>
      <c r="B1338" s="16" t="s">
        <v>2094</v>
      </c>
      <c r="C1338" s="21">
        <v>33</v>
      </c>
      <c r="D1338" s="19">
        <v>1.15</v>
      </c>
      <c r="E1338" s="20">
        <v>8</v>
      </c>
      <c r="F1338" s="19">
        <f t="shared" si="21"/>
        <v>303.59999999999997</v>
      </c>
    </row>
    <row r="1339" spans="1:6" ht="15" outlineLevel="1">
      <c r="A1339" s="3">
        <v>36419</v>
      </c>
      <c r="B1339" s="15" t="s">
        <v>2095</v>
      </c>
      <c r="C1339" s="21">
        <v>32</v>
      </c>
      <c r="D1339" s="19">
        <v>1.15</v>
      </c>
      <c r="E1339" s="20">
        <v>8</v>
      </c>
      <c r="F1339" s="19">
        <f t="shared" si="21"/>
        <v>294.4</v>
      </c>
    </row>
    <row r="1340" spans="1:6" ht="15" outlineLevel="1">
      <c r="A1340" s="3">
        <v>37069</v>
      </c>
      <c r="B1340" s="15" t="s">
        <v>2096</v>
      </c>
      <c r="C1340" s="21">
        <v>29</v>
      </c>
      <c r="D1340" s="19">
        <v>1.15</v>
      </c>
      <c r="E1340" s="20">
        <v>8</v>
      </c>
      <c r="F1340" s="19">
        <f t="shared" si="21"/>
        <v>266.79999999999995</v>
      </c>
    </row>
    <row r="1341" spans="1:6" ht="15" outlineLevel="1">
      <c r="A1341" s="3">
        <v>39330</v>
      </c>
      <c r="B1341" s="15" t="s">
        <v>2097</v>
      </c>
      <c r="C1341" s="21">
        <v>39</v>
      </c>
      <c r="D1341" s="19">
        <v>1.15</v>
      </c>
      <c r="E1341" s="20">
        <v>8</v>
      </c>
      <c r="F1341" s="19">
        <f t="shared" si="21"/>
        <v>358.79999999999995</v>
      </c>
    </row>
    <row r="1342" spans="1:6" ht="48.75" outlineLevel="1">
      <c r="A1342" s="3">
        <v>36420</v>
      </c>
      <c r="B1342" s="16" t="s">
        <v>2098</v>
      </c>
      <c r="C1342" s="21">
        <v>27</v>
      </c>
      <c r="D1342" s="19">
        <v>1.15</v>
      </c>
      <c r="E1342" s="20">
        <v>8</v>
      </c>
      <c r="F1342" s="19">
        <f t="shared" si="21"/>
        <v>248.39999999999998</v>
      </c>
    </row>
    <row r="1343" spans="1:6" ht="15" outlineLevel="1">
      <c r="A1343" s="3">
        <v>39331</v>
      </c>
      <c r="B1343" s="15" t="s">
        <v>2099</v>
      </c>
      <c r="C1343" s="21">
        <v>30</v>
      </c>
      <c r="D1343" s="19">
        <v>1.15</v>
      </c>
      <c r="E1343" s="20">
        <v>8</v>
      </c>
      <c r="F1343" s="19">
        <f t="shared" si="21"/>
        <v>276</v>
      </c>
    </row>
    <row r="1344" spans="1:6" ht="15" outlineLevel="1">
      <c r="A1344" s="3">
        <v>35325</v>
      </c>
      <c r="B1344" s="15" t="s">
        <v>2100</v>
      </c>
      <c r="C1344" s="21">
        <v>34</v>
      </c>
      <c r="D1344" s="19">
        <v>1.15</v>
      </c>
      <c r="E1344" s="20">
        <v>8</v>
      </c>
      <c r="F1344" s="19">
        <f t="shared" si="21"/>
        <v>312.79999999999995</v>
      </c>
    </row>
    <row r="1345" spans="1:6" ht="15" outlineLevel="1">
      <c r="A1345" s="3">
        <v>35326</v>
      </c>
      <c r="B1345" s="15" t="s">
        <v>2101</v>
      </c>
      <c r="C1345" s="21">
        <v>30</v>
      </c>
      <c r="D1345" s="19">
        <v>1.15</v>
      </c>
      <c r="E1345" s="20">
        <v>8</v>
      </c>
      <c r="F1345" s="19">
        <f t="shared" si="21"/>
        <v>276</v>
      </c>
    </row>
    <row r="1346" spans="1:6" ht="15" outlineLevel="1">
      <c r="A1346" s="3">
        <v>35327</v>
      </c>
      <c r="B1346" s="15" t="s">
        <v>2102</v>
      </c>
      <c r="C1346" s="21">
        <v>22</v>
      </c>
      <c r="D1346" s="19">
        <v>1.15</v>
      </c>
      <c r="E1346" s="20">
        <v>8</v>
      </c>
      <c r="F1346" s="19">
        <f t="shared" si="21"/>
        <v>202.39999999999998</v>
      </c>
    </row>
    <row r="1347" spans="1:6" ht="15" outlineLevel="1">
      <c r="A1347" s="3">
        <v>35328</v>
      </c>
      <c r="B1347" s="15" t="s">
        <v>2103</v>
      </c>
      <c r="C1347" s="21">
        <v>19</v>
      </c>
      <c r="D1347" s="19">
        <v>1.15</v>
      </c>
      <c r="E1347" s="20">
        <v>8</v>
      </c>
      <c r="F1347" s="19">
        <f t="shared" si="21"/>
        <v>174.79999999999998</v>
      </c>
    </row>
    <row r="1348" spans="1:6" ht="15" outlineLevel="1">
      <c r="A1348" s="3">
        <v>35329</v>
      </c>
      <c r="B1348" s="15" t="s">
        <v>2104</v>
      </c>
      <c r="C1348" s="21">
        <v>30</v>
      </c>
      <c r="D1348" s="19">
        <v>1.15</v>
      </c>
      <c r="E1348" s="20">
        <v>8</v>
      </c>
      <c r="F1348" s="19">
        <f t="shared" si="21"/>
        <v>276</v>
      </c>
    </row>
    <row r="1349" spans="1:6" ht="15" outlineLevel="1">
      <c r="A1349" s="3">
        <v>35330</v>
      </c>
      <c r="B1349" s="15" t="s">
        <v>2105</v>
      </c>
      <c r="C1349" s="21">
        <v>23</v>
      </c>
      <c r="D1349" s="19">
        <v>1.15</v>
      </c>
      <c r="E1349" s="20">
        <v>8</v>
      </c>
      <c r="F1349" s="19">
        <f t="shared" si="21"/>
        <v>211.6</v>
      </c>
    </row>
    <row r="1350" spans="1:6" ht="15" outlineLevel="1">
      <c r="A1350" s="3">
        <v>35331</v>
      </c>
      <c r="B1350" s="15" t="s">
        <v>2106</v>
      </c>
      <c r="C1350" s="21">
        <v>17</v>
      </c>
      <c r="D1350" s="19">
        <v>1.15</v>
      </c>
      <c r="E1350" s="20">
        <v>8</v>
      </c>
      <c r="F1350" s="19">
        <f t="shared" si="21"/>
        <v>156.39999999999998</v>
      </c>
    </row>
    <row r="1351" spans="1:6" ht="15" outlineLevel="1">
      <c r="A1351" s="3">
        <v>35332</v>
      </c>
      <c r="B1351" s="15" t="s">
        <v>2107</v>
      </c>
      <c r="C1351" s="21">
        <v>28</v>
      </c>
      <c r="D1351" s="19">
        <v>1.15</v>
      </c>
      <c r="E1351" s="20">
        <v>8</v>
      </c>
      <c r="F1351" s="19">
        <f t="shared" si="21"/>
        <v>257.59999999999997</v>
      </c>
    </row>
    <row r="1352" spans="1:6" ht="15" outlineLevel="1">
      <c r="A1352" s="3">
        <v>35333</v>
      </c>
      <c r="B1352" s="15" t="s">
        <v>2108</v>
      </c>
      <c r="C1352" s="21">
        <v>34</v>
      </c>
      <c r="D1352" s="19">
        <v>1.15</v>
      </c>
      <c r="E1352" s="20">
        <v>8</v>
      </c>
      <c r="F1352" s="19">
        <f t="shared" si="21"/>
        <v>312.79999999999995</v>
      </c>
    </row>
    <row r="1353" spans="1:6" ht="15.75" outlineLevel="1">
      <c r="A1353" s="2"/>
      <c r="B1353" s="14" t="s">
        <v>2109</v>
      </c>
      <c r="C1353" s="18"/>
      <c r="D1353" s="19">
        <v>1.15</v>
      </c>
      <c r="E1353" s="20">
        <v>8</v>
      </c>
      <c r="F1353" s="19"/>
    </row>
    <row r="1354" spans="1:6" ht="15" outlineLevel="1">
      <c r="A1354" s="3">
        <v>11725</v>
      </c>
      <c r="B1354" s="15" t="s">
        <v>2110</v>
      </c>
      <c r="C1354" s="21">
        <v>25</v>
      </c>
      <c r="D1354" s="19">
        <v>1.15</v>
      </c>
      <c r="E1354" s="20">
        <v>8</v>
      </c>
      <c r="F1354" s="19">
        <f t="shared" si="21"/>
        <v>229.99999999999997</v>
      </c>
    </row>
    <row r="1355" spans="1:6" ht="15" outlineLevel="1">
      <c r="A1355" s="4">
        <v>39870</v>
      </c>
      <c r="B1355" s="15" t="s">
        <v>2111</v>
      </c>
      <c r="C1355" s="23">
        <v>9</v>
      </c>
      <c r="D1355" s="19">
        <v>1.15</v>
      </c>
      <c r="E1355" s="20">
        <v>8</v>
      </c>
      <c r="F1355" s="19">
        <f t="shared" si="21"/>
        <v>82.8</v>
      </c>
    </row>
    <row r="1356" spans="1:6" ht="15" outlineLevel="1">
      <c r="A1356" s="3">
        <v>37763</v>
      </c>
      <c r="B1356" s="15" t="s">
        <v>2112</v>
      </c>
      <c r="C1356" s="21">
        <v>9</v>
      </c>
      <c r="D1356" s="19">
        <v>1.15</v>
      </c>
      <c r="E1356" s="20">
        <v>8</v>
      </c>
      <c r="F1356" s="19">
        <f t="shared" si="21"/>
        <v>82.8</v>
      </c>
    </row>
    <row r="1357" spans="1:6" ht="15" outlineLevel="1">
      <c r="A1357" s="3">
        <v>39034</v>
      </c>
      <c r="B1357" s="15" t="s">
        <v>2113</v>
      </c>
      <c r="C1357" s="21">
        <v>9</v>
      </c>
      <c r="D1357" s="19">
        <v>1.15</v>
      </c>
      <c r="E1357" s="20">
        <v>8</v>
      </c>
      <c r="F1357" s="19">
        <f t="shared" si="21"/>
        <v>82.8</v>
      </c>
    </row>
    <row r="1358" spans="1:6" ht="15" outlineLevel="1">
      <c r="A1358" s="3">
        <v>38373</v>
      </c>
      <c r="B1358" s="15" t="s">
        <v>2114</v>
      </c>
      <c r="C1358" s="21">
        <v>9</v>
      </c>
      <c r="D1358" s="19">
        <v>1.15</v>
      </c>
      <c r="E1358" s="20">
        <v>8</v>
      </c>
      <c r="F1358" s="19">
        <f t="shared" si="21"/>
        <v>82.8</v>
      </c>
    </row>
    <row r="1359" spans="1:6" ht="15" outlineLevel="1">
      <c r="A1359" s="3">
        <v>39038</v>
      </c>
      <c r="B1359" s="15" t="s">
        <v>2115</v>
      </c>
      <c r="C1359" s="21">
        <v>9.2</v>
      </c>
      <c r="D1359" s="19">
        <v>1.15</v>
      </c>
      <c r="E1359" s="20">
        <v>8</v>
      </c>
      <c r="F1359" s="19">
        <f aca="true" t="shared" si="22" ref="F1359:F1422">SUM(C1359*D1359*E1359)</f>
        <v>84.63999999999999</v>
      </c>
    </row>
    <row r="1360" spans="1:6" ht="15" outlineLevel="1">
      <c r="A1360" s="3">
        <v>37765</v>
      </c>
      <c r="B1360" s="15" t="s">
        <v>2116</v>
      </c>
      <c r="C1360" s="21">
        <v>9.2</v>
      </c>
      <c r="D1360" s="19">
        <v>1.15</v>
      </c>
      <c r="E1360" s="20">
        <v>8</v>
      </c>
      <c r="F1360" s="19">
        <f t="shared" si="22"/>
        <v>84.63999999999999</v>
      </c>
    </row>
    <row r="1361" spans="1:6" ht="15" outlineLevel="1">
      <c r="A1361" s="3">
        <v>37766</v>
      </c>
      <c r="B1361" s="15" t="s">
        <v>2117</v>
      </c>
      <c r="C1361" s="21">
        <v>9.2</v>
      </c>
      <c r="D1361" s="19">
        <v>1.15</v>
      </c>
      <c r="E1361" s="20">
        <v>8</v>
      </c>
      <c r="F1361" s="19">
        <f t="shared" si="22"/>
        <v>84.63999999999999</v>
      </c>
    </row>
    <row r="1362" spans="1:6" ht="15.75" outlineLevel="1">
      <c r="A1362" s="2"/>
      <c r="B1362" s="14" t="s">
        <v>2118</v>
      </c>
      <c r="C1362" s="18"/>
      <c r="D1362" s="19">
        <v>1.15</v>
      </c>
      <c r="E1362" s="20">
        <v>8</v>
      </c>
      <c r="F1362" s="19"/>
    </row>
    <row r="1363" spans="1:6" ht="15" outlineLevel="1">
      <c r="A1363" s="3">
        <v>7549</v>
      </c>
      <c r="B1363" s="15" t="s">
        <v>2119</v>
      </c>
      <c r="C1363" s="21">
        <v>119</v>
      </c>
      <c r="D1363" s="19">
        <v>1.15</v>
      </c>
      <c r="E1363" s="20">
        <v>8</v>
      </c>
      <c r="F1363" s="19">
        <f t="shared" si="22"/>
        <v>1094.8</v>
      </c>
    </row>
    <row r="1364" spans="1:6" ht="15" outlineLevel="1">
      <c r="A1364" s="3">
        <v>3425</v>
      </c>
      <c r="B1364" s="15" t="s">
        <v>2120</v>
      </c>
      <c r="C1364" s="21">
        <v>58</v>
      </c>
      <c r="D1364" s="19">
        <v>1.15</v>
      </c>
      <c r="E1364" s="20">
        <v>8</v>
      </c>
      <c r="F1364" s="19">
        <f t="shared" si="22"/>
        <v>533.5999999999999</v>
      </c>
    </row>
    <row r="1365" spans="1:6" ht="15" outlineLevel="1">
      <c r="A1365" s="3">
        <v>385</v>
      </c>
      <c r="B1365" s="15" t="s">
        <v>2121</v>
      </c>
      <c r="C1365" s="21">
        <v>59.5</v>
      </c>
      <c r="D1365" s="19">
        <v>1.15</v>
      </c>
      <c r="E1365" s="20">
        <v>8</v>
      </c>
      <c r="F1365" s="19">
        <f t="shared" si="22"/>
        <v>547.4</v>
      </c>
    </row>
    <row r="1366" spans="1:6" ht="15" outlineLevel="1">
      <c r="A1366" s="3">
        <v>11543</v>
      </c>
      <c r="B1366" s="15" t="s">
        <v>2122</v>
      </c>
      <c r="C1366" s="21">
        <v>69</v>
      </c>
      <c r="D1366" s="19">
        <v>1.15</v>
      </c>
      <c r="E1366" s="20">
        <v>8</v>
      </c>
      <c r="F1366" s="19">
        <f t="shared" si="22"/>
        <v>634.8</v>
      </c>
    </row>
    <row r="1367" spans="1:6" ht="15" outlineLevel="1">
      <c r="A1367" s="3">
        <v>22344</v>
      </c>
      <c r="B1367" s="15" t="s">
        <v>2123</v>
      </c>
      <c r="C1367" s="21">
        <v>143</v>
      </c>
      <c r="D1367" s="19">
        <v>1.15</v>
      </c>
      <c r="E1367" s="20">
        <v>8</v>
      </c>
      <c r="F1367" s="19">
        <f t="shared" si="22"/>
        <v>1315.6</v>
      </c>
    </row>
    <row r="1368" spans="1:6" ht="15" outlineLevel="1">
      <c r="A1368" s="3">
        <v>19304</v>
      </c>
      <c r="B1368" s="15" t="s">
        <v>2124</v>
      </c>
      <c r="C1368" s="21">
        <v>56.5</v>
      </c>
      <c r="D1368" s="19">
        <v>1.15</v>
      </c>
      <c r="E1368" s="20">
        <v>8</v>
      </c>
      <c r="F1368" s="19">
        <f t="shared" si="22"/>
        <v>519.8</v>
      </c>
    </row>
    <row r="1369" spans="1:6" ht="15" outlineLevel="1">
      <c r="A1369" s="3">
        <v>9469</v>
      </c>
      <c r="B1369" s="15" t="s">
        <v>2125</v>
      </c>
      <c r="C1369" s="21">
        <v>110</v>
      </c>
      <c r="D1369" s="19">
        <v>1.15</v>
      </c>
      <c r="E1369" s="20">
        <v>8</v>
      </c>
      <c r="F1369" s="19">
        <f t="shared" si="22"/>
        <v>1011.9999999999999</v>
      </c>
    </row>
    <row r="1370" spans="1:6" ht="15" outlineLevel="1">
      <c r="A1370" s="3">
        <v>12937</v>
      </c>
      <c r="B1370" s="15" t="s">
        <v>2126</v>
      </c>
      <c r="C1370" s="21">
        <v>119</v>
      </c>
      <c r="D1370" s="19">
        <v>1.15</v>
      </c>
      <c r="E1370" s="20">
        <v>8</v>
      </c>
      <c r="F1370" s="19">
        <f t="shared" si="22"/>
        <v>1094.8</v>
      </c>
    </row>
    <row r="1371" spans="1:6" ht="15.75" outlineLevel="1">
      <c r="A1371" s="2"/>
      <c r="B1371" s="14" t="s">
        <v>2127</v>
      </c>
      <c r="C1371" s="18"/>
      <c r="D1371" s="19">
        <v>1.15</v>
      </c>
      <c r="E1371" s="20">
        <v>8</v>
      </c>
      <c r="F1371" s="19"/>
    </row>
    <row r="1372" spans="1:6" ht="15.75" outlineLevel="1">
      <c r="A1372" s="2"/>
      <c r="B1372" s="14" t="s">
        <v>2128</v>
      </c>
      <c r="C1372" s="18"/>
      <c r="D1372" s="19">
        <v>1.15</v>
      </c>
      <c r="E1372" s="20">
        <v>8</v>
      </c>
      <c r="F1372" s="19"/>
    </row>
    <row r="1373" spans="1:6" ht="15" outlineLevel="1">
      <c r="A1373" s="3">
        <v>27239</v>
      </c>
      <c r="B1373" s="15" t="s">
        <v>2129</v>
      </c>
      <c r="C1373" s="21">
        <v>16.5</v>
      </c>
      <c r="D1373" s="19">
        <v>1.15</v>
      </c>
      <c r="E1373" s="20">
        <v>8</v>
      </c>
      <c r="F1373" s="19">
        <f t="shared" si="22"/>
        <v>151.79999999999998</v>
      </c>
    </row>
    <row r="1374" spans="1:6" ht="15" outlineLevel="1">
      <c r="A1374" s="3">
        <v>27579</v>
      </c>
      <c r="B1374" s="15" t="s">
        <v>2130</v>
      </c>
      <c r="C1374" s="21">
        <v>33.5</v>
      </c>
      <c r="D1374" s="19">
        <v>1.15</v>
      </c>
      <c r="E1374" s="20">
        <v>8</v>
      </c>
      <c r="F1374" s="19">
        <f t="shared" si="22"/>
        <v>308.2</v>
      </c>
    </row>
    <row r="1375" spans="1:6" ht="15" outlineLevel="1">
      <c r="A1375" s="3">
        <v>36669</v>
      </c>
      <c r="B1375" s="15" t="s">
        <v>2131</v>
      </c>
      <c r="C1375" s="21">
        <v>10.4</v>
      </c>
      <c r="D1375" s="19">
        <v>1.15</v>
      </c>
      <c r="E1375" s="20">
        <v>8</v>
      </c>
      <c r="F1375" s="19">
        <f t="shared" si="22"/>
        <v>95.67999999999999</v>
      </c>
    </row>
    <row r="1376" spans="1:6" ht="15" outlineLevel="1">
      <c r="A1376" s="3">
        <v>6626</v>
      </c>
      <c r="B1376" s="15" t="s">
        <v>2132</v>
      </c>
      <c r="C1376" s="21">
        <v>20</v>
      </c>
      <c r="D1376" s="19">
        <v>1.15</v>
      </c>
      <c r="E1376" s="20">
        <v>8</v>
      </c>
      <c r="F1376" s="19">
        <f t="shared" si="22"/>
        <v>184</v>
      </c>
    </row>
    <row r="1377" spans="1:6" ht="15.75" outlineLevel="1">
      <c r="A1377" s="2"/>
      <c r="B1377" s="14" t="s">
        <v>2133</v>
      </c>
      <c r="C1377" s="18"/>
      <c r="D1377" s="19">
        <v>1.15</v>
      </c>
      <c r="E1377" s="20">
        <v>8</v>
      </c>
      <c r="F1377" s="19"/>
    </row>
    <row r="1378" spans="1:6" ht="15" outlineLevel="1">
      <c r="A1378" s="3">
        <v>27687</v>
      </c>
      <c r="B1378" s="15" t="s">
        <v>2134</v>
      </c>
      <c r="C1378" s="21">
        <v>10.3</v>
      </c>
      <c r="D1378" s="19">
        <v>1.15</v>
      </c>
      <c r="E1378" s="20">
        <v>8</v>
      </c>
      <c r="F1378" s="19">
        <f t="shared" si="22"/>
        <v>94.76</v>
      </c>
    </row>
    <row r="1379" spans="1:6" ht="15" outlineLevel="1">
      <c r="A1379" s="3">
        <v>37807</v>
      </c>
      <c r="B1379" s="15" t="s">
        <v>2135</v>
      </c>
      <c r="C1379" s="21">
        <v>10.5</v>
      </c>
      <c r="D1379" s="19">
        <v>1.15</v>
      </c>
      <c r="E1379" s="20">
        <v>8</v>
      </c>
      <c r="F1379" s="19">
        <f t="shared" si="22"/>
        <v>96.6</v>
      </c>
    </row>
    <row r="1380" spans="1:6" ht="15" outlineLevel="1">
      <c r="A1380" s="3">
        <v>36668</v>
      </c>
      <c r="B1380" s="15" t="s">
        <v>2136</v>
      </c>
      <c r="C1380" s="21">
        <v>9.6</v>
      </c>
      <c r="D1380" s="19">
        <v>1.15</v>
      </c>
      <c r="E1380" s="20">
        <v>8</v>
      </c>
      <c r="F1380" s="19">
        <f t="shared" si="22"/>
        <v>88.32</v>
      </c>
    </row>
    <row r="1381" spans="1:6" ht="15" outlineLevel="1">
      <c r="A1381" s="3">
        <v>29689</v>
      </c>
      <c r="B1381" s="15" t="s">
        <v>2137</v>
      </c>
      <c r="C1381" s="21">
        <v>29.5</v>
      </c>
      <c r="D1381" s="19">
        <v>1.15</v>
      </c>
      <c r="E1381" s="20">
        <v>8</v>
      </c>
      <c r="F1381" s="19">
        <f t="shared" si="22"/>
        <v>271.4</v>
      </c>
    </row>
    <row r="1382" spans="1:6" ht="15" outlineLevel="1">
      <c r="A1382" s="3">
        <v>26525</v>
      </c>
      <c r="B1382" s="15" t="s">
        <v>2138</v>
      </c>
      <c r="C1382" s="21">
        <v>13.8</v>
      </c>
      <c r="D1382" s="19">
        <v>1.15</v>
      </c>
      <c r="E1382" s="20">
        <v>8</v>
      </c>
      <c r="F1382" s="19">
        <f t="shared" si="22"/>
        <v>126.96</v>
      </c>
    </row>
    <row r="1383" spans="1:6" ht="15" outlineLevel="1">
      <c r="A1383" s="3">
        <v>3465</v>
      </c>
      <c r="B1383" s="15" t="s">
        <v>2139</v>
      </c>
      <c r="C1383" s="21">
        <v>19</v>
      </c>
      <c r="D1383" s="19">
        <v>1.15</v>
      </c>
      <c r="E1383" s="20">
        <v>8</v>
      </c>
      <c r="F1383" s="19">
        <f t="shared" si="22"/>
        <v>174.79999999999998</v>
      </c>
    </row>
    <row r="1384" spans="1:6" ht="15.75" outlineLevel="1">
      <c r="A1384" s="2"/>
      <c r="B1384" s="14" t="s">
        <v>2140</v>
      </c>
      <c r="C1384" s="18"/>
      <c r="D1384" s="19">
        <v>1.15</v>
      </c>
      <c r="E1384" s="20">
        <v>8</v>
      </c>
      <c r="F1384" s="19"/>
    </row>
    <row r="1385" spans="1:6" ht="15" outlineLevel="1">
      <c r="A1385" s="3">
        <v>30010</v>
      </c>
      <c r="B1385" s="15" t="s">
        <v>2141</v>
      </c>
      <c r="C1385" s="21">
        <v>2</v>
      </c>
      <c r="D1385" s="19">
        <v>1.15</v>
      </c>
      <c r="E1385" s="20">
        <v>8</v>
      </c>
      <c r="F1385" s="19">
        <f t="shared" si="22"/>
        <v>18.4</v>
      </c>
    </row>
    <row r="1386" spans="1:6" ht="15" outlineLevel="1">
      <c r="A1386" s="3">
        <v>30019</v>
      </c>
      <c r="B1386" s="15" t="s">
        <v>2142</v>
      </c>
      <c r="C1386" s="21">
        <v>3</v>
      </c>
      <c r="D1386" s="19">
        <v>1.15</v>
      </c>
      <c r="E1386" s="20">
        <v>8</v>
      </c>
      <c r="F1386" s="19">
        <f t="shared" si="22"/>
        <v>27.599999999999998</v>
      </c>
    </row>
    <row r="1387" spans="1:6" ht="15" outlineLevel="1">
      <c r="A1387" s="3">
        <v>30020</v>
      </c>
      <c r="B1387" s="15" t="s">
        <v>2143</v>
      </c>
      <c r="C1387" s="21">
        <v>3</v>
      </c>
      <c r="D1387" s="19">
        <v>1.15</v>
      </c>
      <c r="E1387" s="20">
        <v>8</v>
      </c>
      <c r="F1387" s="19">
        <f t="shared" si="22"/>
        <v>27.599999999999998</v>
      </c>
    </row>
    <row r="1388" spans="1:6" ht="15" outlineLevel="1">
      <c r="A1388" s="3">
        <v>30021</v>
      </c>
      <c r="B1388" s="15" t="s">
        <v>2144</v>
      </c>
      <c r="C1388" s="21">
        <v>3</v>
      </c>
      <c r="D1388" s="19">
        <v>1.15</v>
      </c>
      <c r="E1388" s="20">
        <v>8</v>
      </c>
      <c r="F1388" s="19">
        <f t="shared" si="22"/>
        <v>27.599999999999998</v>
      </c>
    </row>
    <row r="1389" spans="1:6" ht="15" outlineLevel="1">
      <c r="A1389" s="3">
        <v>30030</v>
      </c>
      <c r="B1389" s="15" t="s">
        <v>2145</v>
      </c>
      <c r="C1389" s="21">
        <v>4.5</v>
      </c>
      <c r="D1389" s="19">
        <v>1.15</v>
      </c>
      <c r="E1389" s="20">
        <v>8</v>
      </c>
      <c r="F1389" s="19">
        <f t="shared" si="22"/>
        <v>41.4</v>
      </c>
    </row>
    <row r="1390" spans="1:6" ht="15" outlineLevel="1">
      <c r="A1390" s="3">
        <v>30023</v>
      </c>
      <c r="B1390" s="15" t="s">
        <v>2146</v>
      </c>
      <c r="C1390" s="21">
        <v>3</v>
      </c>
      <c r="D1390" s="19">
        <v>1.15</v>
      </c>
      <c r="E1390" s="20">
        <v>8</v>
      </c>
      <c r="F1390" s="19">
        <f t="shared" si="22"/>
        <v>27.599999999999998</v>
      </c>
    </row>
    <row r="1391" spans="1:6" ht="15" outlineLevel="1">
      <c r="A1391" s="3">
        <v>30025</v>
      </c>
      <c r="B1391" s="15" t="s">
        <v>2147</v>
      </c>
      <c r="C1391" s="21">
        <v>3</v>
      </c>
      <c r="D1391" s="19">
        <v>1.15</v>
      </c>
      <c r="E1391" s="20">
        <v>8</v>
      </c>
      <c r="F1391" s="19">
        <f t="shared" si="22"/>
        <v>27.599999999999998</v>
      </c>
    </row>
    <row r="1392" spans="1:6" ht="15" outlineLevel="1">
      <c r="A1392" s="3">
        <v>30029</v>
      </c>
      <c r="B1392" s="15" t="s">
        <v>2148</v>
      </c>
      <c r="C1392" s="21">
        <v>3</v>
      </c>
      <c r="D1392" s="19">
        <v>1.15</v>
      </c>
      <c r="E1392" s="20">
        <v>8</v>
      </c>
      <c r="F1392" s="19">
        <f t="shared" si="22"/>
        <v>27.599999999999998</v>
      </c>
    </row>
    <row r="1393" spans="1:6" ht="15" outlineLevel="1">
      <c r="A1393" s="3">
        <v>30053</v>
      </c>
      <c r="B1393" s="15" t="s">
        <v>2149</v>
      </c>
      <c r="C1393" s="21">
        <v>3.24</v>
      </c>
      <c r="D1393" s="19">
        <v>1.15</v>
      </c>
      <c r="E1393" s="20">
        <v>8</v>
      </c>
      <c r="F1393" s="19">
        <f t="shared" si="22"/>
        <v>29.808</v>
      </c>
    </row>
    <row r="1394" spans="1:6" ht="15" outlineLevel="1">
      <c r="A1394" s="3">
        <v>30054</v>
      </c>
      <c r="B1394" s="15" t="s">
        <v>2150</v>
      </c>
      <c r="C1394" s="21">
        <v>3.5</v>
      </c>
      <c r="D1394" s="19">
        <v>1.15</v>
      </c>
      <c r="E1394" s="20">
        <v>8</v>
      </c>
      <c r="F1394" s="19">
        <f t="shared" si="22"/>
        <v>32.199999999999996</v>
      </c>
    </row>
    <row r="1395" spans="1:6" ht="15" outlineLevel="1">
      <c r="A1395" s="3">
        <v>30055</v>
      </c>
      <c r="B1395" s="15" t="s">
        <v>2151</v>
      </c>
      <c r="C1395" s="21">
        <v>2.5</v>
      </c>
      <c r="D1395" s="19">
        <v>1.15</v>
      </c>
      <c r="E1395" s="20">
        <v>8</v>
      </c>
      <c r="F1395" s="19">
        <f t="shared" si="22"/>
        <v>23</v>
      </c>
    </row>
    <row r="1396" spans="1:6" ht="15" outlineLevel="1">
      <c r="A1396" s="3">
        <v>30057</v>
      </c>
      <c r="B1396" s="15" t="s">
        <v>2152</v>
      </c>
      <c r="C1396" s="21">
        <v>3</v>
      </c>
      <c r="D1396" s="19">
        <v>1.15</v>
      </c>
      <c r="E1396" s="20">
        <v>8</v>
      </c>
      <c r="F1396" s="19">
        <f t="shared" si="22"/>
        <v>27.599999999999998</v>
      </c>
    </row>
    <row r="1397" spans="1:6" ht="15" outlineLevel="1">
      <c r="A1397" s="3">
        <v>30060</v>
      </c>
      <c r="B1397" s="15" t="s">
        <v>2153</v>
      </c>
      <c r="C1397" s="21">
        <v>3</v>
      </c>
      <c r="D1397" s="19">
        <v>1.15</v>
      </c>
      <c r="E1397" s="20">
        <v>8</v>
      </c>
      <c r="F1397" s="19">
        <f t="shared" si="22"/>
        <v>27.599999999999998</v>
      </c>
    </row>
    <row r="1398" spans="1:6" ht="15" outlineLevel="1">
      <c r="A1398" s="3">
        <v>30085</v>
      </c>
      <c r="B1398" s="15" t="s">
        <v>2154</v>
      </c>
      <c r="C1398" s="21">
        <v>3</v>
      </c>
      <c r="D1398" s="19">
        <v>1.15</v>
      </c>
      <c r="E1398" s="20">
        <v>8</v>
      </c>
      <c r="F1398" s="19">
        <f t="shared" si="22"/>
        <v>27.599999999999998</v>
      </c>
    </row>
    <row r="1399" spans="1:6" ht="15" outlineLevel="1">
      <c r="A1399" s="3">
        <v>30086</v>
      </c>
      <c r="B1399" s="15" t="s">
        <v>2155</v>
      </c>
      <c r="C1399" s="21">
        <v>3</v>
      </c>
      <c r="D1399" s="19">
        <v>1.15</v>
      </c>
      <c r="E1399" s="20">
        <v>8</v>
      </c>
      <c r="F1399" s="19">
        <f t="shared" si="22"/>
        <v>27.599999999999998</v>
      </c>
    </row>
    <row r="1400" spans="1:6" ht="15" outlineLevel="1">
      <c r="A1400" s="3">
        <v>30087</v>
      </c>
      <c r="B1400" s="15" t="s">
        <v>2156</v>
      </c>
      <c r="C1400" s="21">
        <v>3</v>
      </c>
      <c r="D1400" s="19">
        <v>1.15</v>
      </c>
      <c r="E1400" s="20">
        <v>8</v>
      </c>
      <c r="F1400" s="19">
        <f t="shared" si="22"/>
        <v>27.599999999999998</v>
      </c>
    </row>
    <row r="1401" spans="1:6" ht="15" outlineLevel="1">
      <c r="A1401" s="3">
        <v>30088</v>
      </c>
      <c r="B1401" s="15" t="s">
        <v>2157</v>
      </c>
      <c r="C1401" s="21">
        <v>3</v>
      </c>
      <c r="D1401" s="19">
        <v>1.15</v>
      </c>
      <c r="E1401" s="20">
        <v>8</v>
      </c>
      <c r="F1401" s="19">
        <f t="shared" si="22"/>
        <v>27.599999999999998</v>
      </c>
    </row>
    <row r="1402" spans="1:6" ht="15" outlineLevel="1">
      <c r="A1402" s="3">
        <v>30089</v>
      </c>
      <c r="B1402" s="15" t="s">
        <v>2158</v>
      </c>
      <c r="C1402" s="21">
        <v>3</v>
      </c>
      <c r="D1402" s="19">
        <v>1.15</v>
      </c>
      <c r="E1402" s="20">
        <v>8</v>
      </c>
      <c r="F1402" s="19">
        <f t="shared" si="22"/>
        <v>27.599999999999998</v>
      </c>
    </row>
    <row r="1403" spans="1:6" ht="15" outlineLevel="1">
      <c r="A1403" s="3">
        <v>30094</v>
      </c>
      <c r="B1403" s="15" t="s">
        <v>2159</v>
      </c>
      <c r="C1403" s="21">
        <v>17.51</v>
      </c>
      <c r="D1403" s="19">
        <v>1.15</v>
      </c>
      <c r="E1403" s="20">
        <v>8</v>
      </c>
      <c r="F1403" s="19">
        <f t="shared" si="22"/>
        <v>161.092</v>
      </c>
    </row>
    <row r="1404" spans="1:6" ht="15.75" outlineLevel="1">
      <c r="A1404" s="2"/>
      <c r="B1404" s="14" t="s">
        <v>2160</v>
      </c>
      <c r="C1404" s="18"/>
      <c r="D1404" s="19">
        <v>1.15</v>
      </c>
      <c r="E1404" s="20">
        <v>8</v>
      </c>
      <c r="F1404" s="19"/>
    </row>
    <row r="1405" spans="1:6" ht="15" outlineLevel="1">
      <c r="A1405" s="3">
        <v>21704</v>
      </c>
      <c r="B1405" s="15" t="s">
        <v>2161</v>
      </c>
      <c r="C1405" s="21">
        <v>32.5</v>
      </c>
      <c r="D1405" s="19">
        <v>1.15</v>
      </c>
      <c r="E1405" s="20">
        <v>8</v>
      </c>
      <c r="F1405" s="19">
        <f t="shared" si="22"/>
        <v>299</v>
      </c>
    </row>
    <row r="1406" spans="1:6" ht="15.75" outlineLevel="1">
      <c r="A1406" s="2"/>
      <c r="B1406" s="14" t="s">
        <v>2690</v>
      </c>
      <c r="C1406" s="18"/>
      <c r="D1406" s="19">
        <v>1.15</v>
      </c>
      <c r="E1406" s="20">
        <v>8</v>
      </c>
      <c r="F1406" s="19"/>
    </row>
    <row r="1407" spans="1:6" ht="15" outlineLevel="1">
      <c r="A1407" s="3">
        <v>659</v>
      </c>
      <c r="B1407" s="15" t="s">
        <v>2162</v>
      </c>
      <c r="C1407" s="21">
        <v>40</v>
      </c>
      <c r="D1407" s="19">
        <v>1.15</v>
      </c>
      <c r="E1407" s="20">
        <v>8</v>
      </c>
      <c r="F1407" s="19">
        <f t="shared" si="22"/>
        <v>368</v>
      </c>
    </row>
    <row r="1408" spans="1:6" ht="15.75" outlineLevel="1">
      <c r="A1408" s="2"/>
      <c r="B1408" s="14" t="s">
        <v>2163</v>
      </c>
      <c r="C1408" s="18"/>
      <c r="D1408" s="19">
        <v>1.15</v>
      </c>
      <c r="E1408" s="20">
        <v>8</v>
      </c>
      <c r="F1408" s="19"/>
    </row>
    <row r="1409" spans="1:6" ht="15" outlineLevel="1">
      <c r="A1409" s="3">
        <v>9252</v>
      </c>
      <c r="B1409" s="15" t="s">
        <v>2164</v>
      </c>
      <c r="C1409" s="21">
        <v>62</v>
      </c>
      <c r="D1409" s="19">
        <v>1.15</v>
      </c>
      <c r="E1409" s="20">
        <v>8</v>
      </c>
      <c r="F1409" s="19">
        <f t="shared" si="22"/>
        <v>570.4</v>
      </c>
    </row>
    <row r="1410" spans="1:6" ht="15" outlineLevel="1">
      <c r="A1410" s="3">
        <v>32209</v>
      </c>
      <c r="B1410" s="15" t="s">
        <v>2165</v>
      </c>
      <c r="C1410" s="21">
        <v>54</v>
      </c>
      <c r="D1410" s="19">
        <v>1.15</v>
      </c>
      <c r="E1410" s="20">
        <v>8</v>
      </c>
      <c r="F1410" s="19">
        <f t="shared" si="22"/>
        <v>496.79999999999995</v>
      </c>
    </row>
    <row r="1411" spans="1:6" ht="15" outlineLevel="1">
      <c r="A1411" s="3">
        <v>32210</v>
      </c>
      <c r="B1411" s="15" t="s">
        <v>2166</v>
      </c>
      <c r="C1411" s="21">
        <v>66</v>
      </c>
      <c r="D1411" s="19">
        <v>1.15</v>
      </c>
      <c r="E1411" s="20">
        <v>8</v>
      </c>
      <c r="F1411" s="19">
        <f t="shared" si="22"/>
        <v>607.1999999999999</v>
      </c>
    </row>
    <row r="1412" spans="1:6" ht="15.75" outlineLevel="1">
      <c r="A1412" s="2"/>
      <c r="B1412" s="14" t="s">
        <v>2167</v>
      </c>
      <c r="C1412" s="18"/>
      <c r="D1412" s="19">
        <v>1.15</v>
      </c>
      <c r="E1412" s="20">
        <v>8</v>
      </c>
      <c r="F1412" s="19"/>
    </row>
    <row r="1413" spans="1:6" ht="15.75" outlineLevel="1">
      <c r="A1413" s="2"/>
      <c r="B1413" s="14" t="s">
        <v>2168</v>
      </c>
      <c r="C1413" s="18"/>
      <c r="D1413" s="19">
        <v>1.15</v>
      </c>
      <c r="E1413" s="20">
        <v>8</v>
      </c>
      <c r="F1413" s="19"/>
    </row>
    <row r="1414" spans="1:6" ht="15" outlineLevel="1">
      <c r="A1414" s="3">
        <v>10622</v>
      </c>
      <c r="B1414" s="15" t="s">
        <v>2169</v>
      </c>
      <c r="C1414" s="21">
        <v>2.14</v>
      </c>
      <c r="D1414" s="19">
        <v>1.15</v>
      </c>
      <c r="E1414" s="20">
        <v>8</v>
      </c>
      <c r="F1414" s="19">
        <f t="shared" si="22"/>
        <v>19.688</v>
      </c>
    </row>
    <row r="1415" spans="1:6" ht="15" outlineLevel="1">
      <c r="A1415" s="3">
        <v>10617</v>
      </c>
      <c r="B1415" s="15" t="s">
        <v>2170</v>
      </c>
      <c r="C1415" s="21">
        <v>1</v>
      </c>
      <c r="D1415" s="19">
        <v>1.15</v>
      </c>
      <c r="E1415" s="20">
        <v>8</v>
      </c>
      <c r="F1415" s="19">
        <f t="shared" si="22"/>
        <v>9.2</v>
      </c>
    </row>
    <row r="1416" spans="1:6" ht="15" outlineLevel="1">
      <c r="A1416" s="3">
        <v>10618</v>
      </c>
      <c r="B1416" s="15" t="s">
        <v>2171</v>
      </c>
      <c r="C1416" s="21">
        <v>1.78</v>
      </c>
      <c r="D1416" s="19">
        <v>1.15</v>
      </c>
      <c r="E1416" s="20">
        <v>8</v>
      </c>
      <c r="F1416" s="19">
        <f t="shared" si="22"/>
        <v>16.375999999999998</v>
      </c>
    </row>
    <row r="1417" spans="1:6" ht="15" outlineLevel="1">
      <c r="A1417" s="3">
        <v>10619</v>
      </c>
      <c r="B1417" s="15" t="s">
        <v>2172</v>
      </c>
      <c r="C1417" s="21">
        <v>1</v>
      </c>
      <c r="D1417" s="19">
        <v>1.15</v>
      </c>
      <c r="E1417" s="20">
        <v>8</v>
      </c>
      <c r="F1417" s="19">
        <f t="shared" si="22"/>
        <v>9.2</v>
      </c>
    </row>
    <row r="1418" spans="1:6" ht="15" outlineLevel="1">
      <c r="A1418" s="3">
        <v>10621</v>
      </c>
      <c r="B1418" s="15" t="s">
        <v>2173</v>
      </c>
      <c r="C1418" s="21">
        <v>1</v>
      </c>
      <c r="D1418" s="19">
        <v>1.15</v>
      </c>
      <c r="E1418" s="20">
        <v>8</v>
      </c>
      <c r="F1418" s="19">
        <f t="shared" si="22"/>
        <v>9.2</v>
      </c>
    </row>
    <row r="1419" spans="1:6" ht="15" outlineLevel="1">
      <c r="A1419" s="3">
        <v>10623</v>
      </c>
      <c r="B1419" s="15" t="s">
        <v>2174</v>
      </c>
      <c r="C1419" s="21">
        <v>2.14</v>
      </c>
      <c r="D1419" s="19">
        <v>1.15</v>
      </c>
      <c r="E1419" s="20">
        <v>8</v>
      </c>
      <c r="F1419" s="19">
        <f t="shared" si="22"/>
        <v>19.688</v>
      </c>
    </row>
    <row r="1420" spans="1:6" ht="15" outlineLevel="1">
      <c r="A1420" s="3">
        <v>10624</v>
      </c>
      <c r="B1420" s="15" t="s">
        <v>2175</v>
      </c>
      <c r="C1420" s="21">
        <v>2.14</v>
      </c>
      <c r="D1420" s="19">
        <v>1.15</v>
      </c>
      <c r="E1420" s="20">
        <v>8</v>
      </c>
      <c r="F1420" s="19">
        <f t="shared" si="22"/>
        <v>19.688</v>
      </c>
    </row>
    <row r="1421" spans="1:6" ht="15" outlineLevel="1">
      <c r="A1421" s="3">
        <v>10625</v>
      </c>
      <c r="B1421" s="15" t="s">
        <v>2176</v>
      </c>
      <c r="C1421" s="21">
        <v>2.14</v>
      </c>
      <c r="D1421" s="19">
        <v>1.15</v>
      </c>
      <c r="E1421" s="20">
        <v>8</v>
      </c>
      <c r="F1421" s="19">
        <f t="shared" si="22"/>
        <v>19.688</v>
      </c>
    </row>
    <row r="1422" spans="1:6" ht="15.75" outlineLevel="1">
      <c r="A1422" s="2"/>
      <c r="B1422" s="14" t="s">
        <v>2177</v>
      </c>
      <c r="C1422" s="18"/>
      <c r="D1422" s="19">
        <v>1.15</v>
      </c>
      <c r="E1422" s="20">
        <v>8</v>
      </c>
      <c r="F1422" s="19"/>
    </row>
    <row r="1423" spans="1:6" ht="15" outlineLevel="1">
      <c r="A1423" s="3">
        <v>14513</v>
      </c>
      <c r="B1423" s="15" t="s">
        <v>2178</v>
      </c>
      <c r="C1423" s="21">
        <v>4</v>
      </c>
      <c r="D1423" s="19">
        <v>1.15</v>
      </c>
      <c r="E1423" s="20">
        <v>8</v>
      </c>
      <c r="F1423" s="19">
        <f aca="true" t="shared" si="23" ref="F1423:F1486">SUM(C1423*D1423*E1423)</f>
        <v>36.8</v>
      </c>
    </row>
    <row r="1424" spans="1:6" ht="15" outlineLevel="1">
      <c r="A1424" s="3">
        <v>14514</v>
      </c>
      <c r="B1424" s="15" t="s">
        <v>2179</v>
      </c>
      <c r="C1424" s="21">
        <v>4.5</v>
      </c>
      <c r="D1424" s="19">
        <v>1.15</v>
      </c>
      <c r="E1424" s="20">
        <v>8</v>
      </c>
      <c r="F1424" s="19">
        <f t="shared" si="23"/>
        <v>41.4</v>
      </c>
    </row>
    <row r="1425" spans="1:6" ht="15" outlineLevel="1">
      <c r="A1425" s="3">
        <v>14505</v>
      </c>
      <c r="B1425" s="15" t="s">
        <v>2180</v>
      </c>
      <c r="C1425" s="21">
        <v>4.3</v>
      </c>
      <c r="D1425" s="19">
        <v>1.15</v>
      </c>
      <c r="E1425" s="20">
        <v>8</v>
      </c>
      <c r="F1425" s="19">
        <f t="shared" si="23"/>
        <v>39.559999999999995</v>
      </c>
    </row>
    <row r="1426" spans="1:6" ht="15" outlineLevel="1">
      <c r="A1426" s="3">
        <v>14506</v>
      </c>
      <c r="B1426" s="15" t="s">
        <v>2181</v>
      </c>
      <c r="C1426" s="21">
        <v>4.35</v>
      </c>
      <c r="D1426" s="19">
        <v>1.15</v>
      </c>
      <c r="E1426" s="20">
        <v>8</v>
      </c>
      <c r="F1426" s="19">
        <f t="shared" si="23"/>
        <v>40.019999999999996</v>
      </c>
    </row>
    <row r="1427" spans="1:6" ht="15" outlineLevel="1">
      <c r="A1427" s="3">
        <v>14509</v>
      </c>
      <c r="B1427" s="15" t="s">
        <v>2182</v>
      </c>
      <c r="C1427" s="21">
        <v>4.35</v>
      </c>
      <c r="D1427" s="19">
        <v>1.15</v>
      </c>
      <c r="E1427" s="20">
        <v>8</v>
      </c>
      <c r="F1427" s="19">
        <f t="shared" si="23"/>
        <v>40.019999999999996</v>
      </c>
    </row>
    <row r="1428" spans="1:6" ht="15" outlineLevel="1">
      <c r="A1428" s="3">
        <v>14510</v>
      </c>
      <c r="B1428" s="15" t="s">
        <v>2183</v>
      </c>
      <c r="C1428" s="21">
        <v>4.3</v>
      </c>
      <c r="D1428" s="19">
        <v>1.15</v>
      </c>
      <c r="E1428" s="20">
        <v>8</v>
      </c>
      <c r="F1428" s="19">
        <f t="shared" si="23"/>
        <v>39.559999999999995</v>
      </c>
    </row>
    <row r="1429" spans="1:6" ht="15" outlineLevel="1">
      <c r="A1429" s="3">
        <v>14507</v>
      </c>
      <c r="B1429" s="15" t="s">
        <v>2184</v>
      </c>
      <c r="C1429" s="21">
        <v>4.3</v>
      </c>
      <c r="D1429" s="19">
        <v>1.15</v>
      </c>
      <c r="E1429" s="20">
        <v>8</v>
      </c>
      <c r="F1429" s="19">
        <f t="shared" si="23"/>
        <v>39.559999999999995</v>
      </c>
    </row>
    <row r="1430" spans="1:6" ht="15" outlineLevel="1">
      <c r="A1430" s="3">
        <v>14508</v>
      </c>
      <c r="B1430" s="15" t="s">
        <v>2185</v>
      </c>
      <c r="C1430" s="21">
        <v>4.3</v>
      </c>
      <c r="D1430" s="19">
        <v>1.15</v>
      </c>
      <c r="E1430" s="20">
        <v>8</v>
      </c>
      <c r="F1430" s="19">
        <f t="shared" si="23"/>
        <v>39.559999999999995</v>
      </c>
    </row>
    <row r="1431" spans="1:6" ht="15" outlineLevel="1">
      <c r="A1431" s="3">
        <v>14504</v>
      </c>
      <c r="B1431" s="15" t="s">
        <v>2186</v>
      </c>
      <c r="C1431" s="21">
        <v>4.35</v>
      </c>
      <c r="D1431" s="19">
        <v>1.15</v>
      </c>
      <c r="E1431" s="20">
        <v>8</v>
      </c>
      <c r="F1431" s="19">
        <f t="shared" si="23"/>
        <v>40.019999999999996</v>
      </c>
    </row>
    <row r="1432" spans="1:6" ht="15" outlineLevel="1">
      <c r="A1432" s="3">
        <v>10639</v>
      </c>
      <c r="B1432" s="15" t="s">
        <v>2187</v>
      </c>
      <c r="C1432" s="21">
        <v>3.76</v>
      </c>
      <c r="D1432" s="19">
        <v>1.15</v>
      </c>
      <c r="E1432" s="20">
        <v>8</v>
      </c>
      <c r="F1432" s="19">
        <f t="shared" si="23"/>
        <v>34.592</v>
      </c>
    </row>
    <row r="1433" spans="1:6" ht="15" outlineLevel="1">
      <c r="A1433" s="3">
        <v>11790</v>
      </c>
      <c r="B1433" s="15" t="s">
        <v>2188</v>
      </c>
      <c r="C1433" s="21">
        <v>3.99</v>
      </c>
      <c r="D1433" s="19">
        <v>1.15</v>
      </c>
      <c r="E1433" s="20">
        <v>8</v>
      </c>
      <c r="F1433" s="19">
        <f t="shared" si="23"/>
        <v>36.708</v>
      </c>
    </row>
    <row r="1434" spans="1:6" ht="15" outlineLevel="1">
      <c r="A1434" s="3">
        <v>11796</v>
      </c>
      <c r="B1434" s="15" t="s">
        <v>2189</v>
      </c>
      <c r="C1434" s="21">
        <v>4.8</v>
      </c>
      <c r="D1434" s="19">
        <v>1.15</v>
      </c>
      <c r="E1434" s="20">
        <v>8</v>
      </c>
      <c r="F1434" s="19">
        <f t="shared" si="23"/>
        <v>44.16</v>
      </c>
    </row>
    <row r="1435" spans="1:6" ht="15" outlineLevel="1">
      <c r="A1435" s="3">
        <v>11799</v>
      </c>
      <c r="B1435" s="15" t="s">
        <v>2190</v>
      </c>
      <c r="C1435" s="21">
        <v>3.9</v>
      </c>
      <c r="D1435" s="19">
        <v>1.15</v>
      </c>
      <c r="E1435" s="20">
        <v>8</v>
      </c>
      <c r="F1435" s="19">
        <f t="shared" si="23"/>
        <v>35.879999999999995</v>
      </c>
    </row>
    <row r="1436" spans="1:6" ht="15" outlineLevel="1">
      <c r="A1436" s="3">
        <v>11797</v>
      </c>
      <c r="B1436" s="15" t="s">
        <v>2191</v>
      </c>
      <c r="C1436" s="21">
        <v>3.9</v>
      </c>
      <c r="D1436" s="19">
        <v>1.15</v>
      </c>
      <c r="E1436" s="20">
        <v>8</v>
      </c>
      <c r="F1436" s="19">
        <f t="shared" si="23"/>
        <v>35.879999999999995</v>
      </c>
    </row>
    <row r="1437" spans="1:6" ht="15" outlineLevel="1">
      <c r="A1437" s="3">
        <v>11798</v>
      </c>
      <c r="B1437" s="15" t="s">
        <v>2192</v>
      </c>
      <c r="C1437" s="21">
        <v>3.9</v>
      </c>
      <c r="D1437" s="19">
        <v>1.15</v>
      </c>
      <c r="E1437" s="20">
        <v>8</v>
      </c>
      <c r="F1437" s="19">
        <f t="shared" si="23"/>
        <v>35.879999999999995</v>
      </c>
    </row>
    <row r="1438" spans="1:6" ht="15" outlineLevel="1">
      <c r="A1438" s="3">
        <v>10643</v>
      </c>
      <c r="B1438" s="15" t="s">
        <v>2193</v>
      </c>
      <c r="C1438" s="21">
        <v>1</v>
      </c>
      <c r="D1438" s="19">
        <v>1.15</v>
      </c>
      <c r="E1438" s="20">
        <v>8</v>
      </c>
      <c r="F1438" s="19">
        <f t="shared" si="23"/>
        <v>9.2</v>
      </c>
    </row>
    <row r="1439" spans="1:6" ht="15.75" outlineLevel="1">
      <c r="A1439" s="2"/>
      <c r="B1439" s="14" t="s">
        <v>2194</v>
      </c>
      <c r="C1439" s="18"/>
      <c r="D1439" s="19">
        <v>1.15</v>
      </c>
      <c r="E1439" s="20">
        <v>8</v>
      </c>
      <c r="F1439" s="19"/>
    </row>
    <row r="1440" spans="1:6" ht="15.75" outlineLevel="1">
      <c r="A1440" s="2"/>
      <c r="B1440" s="14" t="s">
        <v>2195</v>
      </c>
      <c r="C1440" s="18"/>
      <c r="D1440" s="19">
        <v>1.15</v>
      </c>
      <c r="E1440" s="20">
        <v>8</v>
      </c>
      <c r="F1440" s="19"/>
    </row>
    <row r="1441" spans="1:6" ht="15" outlineLevel="1">
      <c r="A1441" s="3">
        <v>27075</v>
      </c>
      <c r="B1441" s="15" t="s">
        <v>2196</v>
      </c>
      <c r="C1441" s="21">
        <v>32</v>
      </c>
      <c r="D1441" s="19">
        <v>1.15</v>
      </c>
      <c r="E1441" s="20">
        <v>8</v>
      </c>
      <c r="F1441" s="19">
        <f t="shared" si="23"/>
        <v>294.4</v>
      </c>
    </row>
    <row r="1442" spans="1:6" ht="15" outlineLevel="1">
      <c r="A1442" s="3">
        <v>27068</v>
      </c>
      <c r="B1442" s="15" t="s">
        <v>2197</v>
      </c>
      <c r="C1442" s="21">
        <v>43</v>
      </c>
      <c r="D1442" s="19">
        <v>1.15</v>
      </c>
      <c r="E1442" s="20">
        <v>8</v>
      </c>
      <c r="F1442" s="19">
        <f t="shared" si="23"/>
        <v>395.59999999999997</v>
      </c>
    </row>
    <row r="1443" spans="1:6" ht="15.75" outlineLevel="1">
      <c r="A1443" s="2"/>
      <c r="B1443" s="14" t="s">
        <v>2198</v>
      </c>
      <c r="C1443" s="18"/>
      <c r="D1443" s="19">
        <v>1.15</v>
      </c>
      <c r="E1443" s="20">
        <v>8</v>
      </c>
      <c r="F1443" s="19"/>
    </row>
    <row r="1444" spans="1:6" ht="15" outlineLevel="1">
      <c r="A1444" s="3">
        <v>20899</v>
      </c>
      <c r="B1444" s="15" t="s">
        <v>2199</v>
      </c>
      <c r="C1444" s="21">
        <v>1.45</v>
      </c>
      <c r="D1444" s="19">
        <v>1.15</v>
      </c>
      <c r="E1444" s="20">
        <v>8</v>
      </c>
      <c r="F1444" s="19">
        <f t="shared" si="23"/>
        <v>13.339999999999998</v>
      </c>
    </row>
    <row r="1445" spans="1:6" ht="15" outlineLevel="1">
      <c r="A1445" s="3">
        <v>20915</v>
      </c>
      <c r="B1445" s="15" t="s">
        <v>2200</v>
      </c>
      <c r="C1445" s="21">
        <v>13</v>
      </c>
      <c r="D1445" s="19">
        <v>1.15</v>
      </c>
      <c r="E1445" s="20">
        <v>8</v>
      </c>
      <c r="F1445" s="19">
        <f t="shared" si="23"/>
        <v>119.6</v>
      </c>
    </row>
    <row r="1446" spans="1:6" ht="15" outlineLevel="1">
      <c r="A1446" s="3">
        <v>12342</v>
      </c>
      <c r="B1446" s="15" t="s">
        <v>2201</v>
      </c>
      <c r="C1446" s="21">
        <v>5</v>
      </c>
      <c r="D1446" s="19">
        <v>1.15</v>
      </c>
      <c r="E1446" s="20">
        <v>8</v>
      </c>
      <c r="F1446" s="19">
        <f t="shared" si="23"/>
        <v>46</v>
      </c>
    </row>
    <row r="1447" spans="1:6" ht="15.75" outlineLevel="1">
      <c r="A1447" s="2"/>
      <c r="B1447" s="14" t="s">
        <v>2202</v>
      </c>
      <c r="C1447" s="18"/>
      <c r="D1447" s="19">
        <v>1.15</v>
      </c>
      <c r="E1447" s="20">
        <v>8</v>
      </c>
      <c r="F1447" s="19"/>
    </row>
    <row r="1448" spans="1:6" ht="15" outlineLevel="1">
      <c r="A1448" s="3">
        <v>30493</v>
      </c>
      <c r="B1448" s="15" t="s">
        <v>2203</v>
      </c>
      <c r="C1448" s="21">
        <v>10.1</v>
      </c>
      <c r="D1448" s="19">
        <v>1.15</v>
      </c>
      <c r="E1448" s="20">
        <v>8</v>
      </c>
      <c r="F1448" s="19">
        <f t="shared" si="23"/>
        <v>92.91999999999999</v>
      </c>
    </row>
    <row r="1449" spans="1:6" ht="15" outlineLevel="1">
      <c r="A1449" s="3">
        <v>22776</v>
      </c>
      <c r="B1449" s="15" t="s">
        <v>2204</v>
      </c>
      <c r="C1449" s="21">
        <v>10</v>
      </c>
      <c r="D1449" s="19">
        <v>1.15</v>
      </c>
      <c r="E1449" s="20">
        <v>8</v>
      </c>
      <c r="F1449" s="19">
        <f t="shared" si="23"/>
        <v>92</v>
      </c>
    </row>
    <row r="1450" spans="1:6" ht="15" outlineLevel="1">
      <c r="A1450" s="3">
        <v>30495</v>
      </c>
      <c r="B1450" s="15" t="s">
        <v>2205</v>
      </c>
      <c r="C1450" s="21">
        <v>14.1</v>
      </c>
      <c r="D1450" s="19">
        <v>1.15</v>
      </c>
      <c r="E1450" s="20">
        <v>8</v>
      </c>
      <c r="F1450" s="19">
        <f t="shared" si="23"/>
        <v>129.72</v>
      </c>
    </row>
    <row r="1451" spans="1:6" ht="15.75" outlineLevel="1">
      <c r="A1451" s="2"/>
      <c r="B1451" s="14" t="s">
        <v>2206</v>
      </c>
      <c r="C1451" s="18"/>
      <c r="D1451" s="19">
        <v>1.15</v>
      </c>
      <c r="E1451" s="20">
        <v>8</v>
      </c>
      <c r="F1451" s="19"/>
    </row>
    <row r="1452" spans="1:6" ht="15.75" outlineLevel="1">
      <c r="A1452" s="2"/>
      <c r="B1452" s="14" t="s">
        <v>2207</v>
      </c>
      <c r="C1452" s="18"/>
      <c r="D1452" s="19">
        <v>1.15</v>
      </c>
      <c r="E1452" s="20">
        <v>8</v>
      </c>
      <c r="F1452" s="19"/>
    </row>
    <row r="1453" spans="1:6" ht="15" outlineLevel="1">
      <c r="A1453" s="3">
        <v>13373</v>
      </c>
      <c r="B1453" s="15" t="s">
        <v>2208</v>
      </c>
      <c r="C1453" s="21">
        <v>50</v>
      </c>
      <c r="D1453" s="19">
        <v>1.15</v>
      </c>
      <c r="E1453" s="20">
        <v>8</v>
      </c>
      <c r="F1453" s="19">
        <f t="shared" si="23"/>
        <v>459.99999999999994</v>
      </c>
    </row>
    <row r="1454" spans="1:6" ht="15" outlineLevel="1">
      <c r="A1454" s="3">
        <v>14103</v>
      </c>
      <c r="B1454" s="15" t="s">
        <v>2209</v>
      </c>
      <c r="C1454" s="21">
        <v>40</v>
      </c>
      <c r="D1454" s="19">
        <v>1.15</v>
      </c>
      <c r="E1454" s="20">
        <v>8</v>
      </c>
      <c r="F1454" s="19">
        <f t="shared" si="23"/>
        <v>368</v>
      </c>
    </row>
    <row r="1455" spans="1:6" ht="15" outlineLevel="1">
      <c r="A1455" s="3">
        <v>18376</v>
      </c>
      <c r="B1455" s="15" t="s">
        <v>2210</v>
      </c>
      <c r="C1455" s="21">
        <v>30</v>
      </c>
      <c r="D1455" s="19">
        <v>1.15</v>
      </c>
      <c r="E1455" s="20">
        <v>8</v>
      </c>
      <c r="F1455" s="19">
        <f t="shared" si="23"/>
        <v>276</v>
      </c>
    </row>
    <row r="1456" spans="1:6" ht="15" outlineLevel="1">
      <c r="A1456" s="3">
        <v>8887</v>
      </c>
      <c r="B1456" s="15" t="s">
        <v>2211</v>
      </c>
      <c r="C1456" s="21">
        <v>20</v>
      </c>
      <c r="D1456" s="19">
        <v>1.15</v>
      </c>
      <c r="E1456" s="20">
        <v>8</v>
      </c>
      <c r="F1456" s="19">
        <f t="shared" si="23"/>
        <v>184</v>
      </c>
    </row>
    <row r="1457" spans="1:6" ht="15" outlineLevel="1">
      <c r="A1457" s="3">
        <v>8924</v>
      </c>
      <c r="B1457" s="15" t="s">
        <v>2212</v>
      </c>
      <c r="C1457" s="21">
        <v>45</v>
      </c>
      <c r="D1457" s="19">
        <v>1.15</v>
      </c>
      <c r="E1457" s="20">
        <v>8</v>
      </c>
      <c r="F1457" s="19">
        <f t="shared" si="23"/>
        <v>413.99999999999994</v>
      </c>
    </row>
    <row r="1458" spans="1:6" ht="15.75" outlineLevel="1">
      <c r="A1458" s="2"/>
      <c r="B1458" s="14" t="s">
        <v>2213</v>
      </c>
      <c r="C1458" s="18"/>
      <c r="D1458" s="19">
        <v>1.15</v>
      </c>
      <c r="E1458" s="20">
        <v>8</v>
      </c>
      <c r="F1458" s="19"/>
    </row>
    <row r="1459" spans="1:6" ht="15" outlineLevel="1">
      <c r="A1459" s="3">
        <v>27211</v>
      </c>
      <c r="B1459" s="15" t="s">
        <v>2214</v>
      </c>
      <c r="C1459" s="21">
        <v>10</v>
      </c>
      <c r="D1459" s="19">
        <v>1.15</v>
      </c>
      <c r="E1459" s="20">
        <v>8</v>
      </c>
      <c r="F1459" s="19">
        <f t="shared" si="23"/>
        <v>92</v>
      </c>
    </row>
    <row r="1460" spans="1:6" ht="15.75" outlineLevel="1">
      <c r="A1460" s="2"/>
      <c r="B1460" s="14" t="s">
        <v>2215</v>
      </c>
      <c r="C1460" s="18"/>
      <c r="D1460" s="19">
        <v>1.15</v>
      </c>
      <c r="E1460" s="20">
        <v>8</v>
      </c>
      <c r="F1460" s="19"/>
    </row>
    <row r="1461" spans="1:6" ht="15" outlineLevel="1">
      <c r="A1461" s="3">
        <v>35335</v>
      </c>
      <c r="B1461" s="15" t="s">
        <v>2216</v>
      </c>
      <c r="C1461" s="21">
        <v>16</v>
      </c>
      <c r="D1461" s="19">
        <v>1.15</v>
      </c>
      <c r="E1461" s="20">
        <v>8</v>
      </c>
      <c r="F1461" s="19">
        <f t="shared" si="23"/>
        <v>147.2</v>
      </c>
    </row>
    <row r="1462" spans="1:6" ht="15" outlineLevel="1">
      <c r="A1462" s="3">
        <v>35336</v>
      </c>
      <c r="B1462" s="15" t="s">
        <v>2217</v>
      </c>
      <c r="C1462" s="21">
        <v>18</v>
      </c>
      <c r="D1462" s="19">
        <v>1.15</v>
      </c>
      <c r="E1462" s="20">
        <v>8</v>
      </c>
      <c r="F1462" s="19">
        <f t="shared" si="23"/>
        <v>165.6</v>
      </c>
    </row>
    <row r="1463" spans="1:6" ht="15" outlineLevel="1">
      <c r="A1463" s="3">
        <v>35337</v>
      </c>
      <c r="B1463" s="15" t="s">
        <v>2218</v>
      </c>
      <c r="C1463" s="21">
        <v>36.5</v>
      </c>
      <c r="D1463" s="19">
        <v>1.15</v>
      </c>
      <c r="E1463" s="20">
        <v>8</v>
      </c>
      <c r="F1463" s="19">
        <f t="shared" si="23"/>
        <v>335.79999999999995</v>
      </c>
    </row>
    <row r="1464" spans="1:6" ht="15" outlineLevel="1">
      <c r="A1464" s="3">
        <v>35338</v>
      </c>
      <c r="B1464" s="15" t="s">
        <v>2219</v>
      </c>
      <c r="C1464" s="21">
        <v>29.5</v>
      </c>
      <c r="D1464" s="19">
        <v>1.15</v>
      </c>
      <c r="E1464" s="20">
        <v>8</v>
      </c>
      <c r="F1464" s="19">
        <f t="shared" si="23"/>
        <v>271.4</v>
      </c>
    </row>
    <row r="1465" spans="1:6" ht="15" outlineLevel="1">
      <c r="A1465" s="3">
        <v>35340</v>
      </c>
      <c r="B1465" s="15" t="s">
        <v>2220</v>
      </c>
      <c r="C1465" s="21">
        <v>16</v>
      </c>
      <c r="D1465" s="19">
        <v>1.15</v>
      </c>
      <c r="E1465" s="20">
        <v>8</v>
      </c>
      <c r="F1465" s="19">
        <f t="shared" si="23"/>
        <v>147.2</v>
      </c>
    </row>
    <row r="1466" spans="1:6" ht="15" outlineLevel="1">
      <c r="A1466" s="3">
        <v>35341</v>
      </c>
      <c r="B1466" s="15" t="s">
        <v>2221</v>
      </c>
      <c r="C1466" s="21">
        <v>14</v>
      </c>
      <c r="D1466" s="19">
        <v>1.15</v>
      </c>
      <c r="E1466" s="20">
        <v>8</v>
      </c>
      <c r="F1466" s="19">
        <f t="shared" si="23"/>
        <v>128.79999999999998</v>
      </c>
    </row>
    <row r="1467" spans="1:6" ht="15" outlineLevel="1">
      <c r="A1467" s="3">
        <v>35342</v>
      </c>
      <c r="B1467" s="15" t="s">
        <v>2222</v>
      </c>
      <c r="C1467" s="21">
        <v>14</v>
      </c>
      <c r="D1467" s="19">
        <v>1.15</v>
      </c>
      <c r="E1467" s="20">
        <v>8</v>
      </c>
      <c r="F1467" s="19">
        <f t="shared" si="23"/>
        <v>128.79999999999998</v>
      </c>
    </row>
    <row r="1468" spans="1:6" ht="15" outlineLevel="1">
      <c r="A1468" s="3">
        <v>35345</v>
      </c>
      <c r="B1468" s="15" t="s">
        <v>2223</v>
      </c>
      <c r="C1468" s="21">
        <v>24</v>
      </c>
      <c r="D1468" s="19">
        <v>1.15</v>
      </c>
      <c r="E1468" s="20">
        <v>8</v>
      </c>
      <c r="F1468" s="19">
        <f t="shared" si="23"/>
        <v>220.79999999999998</v>
      </c>
    </row>
    <row r="1469" spans="1:6" ht="15" outlineLevel="1">
      <c r="A1469" s="3">
        <v>35346</v>
      </c>
      <c r="B1469" s="15" t="s">
        <v>2224</v>
      </c>
      <c r="C1469" s="21">
        <v>19</v>
      </c>
      <c r="D1469" s="19">
        <v>1.15</v>
      </c>
      <c r="E1469" s="20">
        <v>8</v>
      </c>
      <c r="F1469" s="19">
        <f t="shared" si="23"/>
        <v>174.79999999999998</v>
      </c>
    </row>
    <row r="1470" spans="1:6" ht="15" outlineLevel="1">
      <c r="A1470" s="3">
        <v>35348</v>
      </c>
      <c r="B1470" s="15" t="s">
        <v>2225</v>
      </c>
      <c r="C1470" s="21">
        <v>24</v>
      </c>
      <c r="D1470" s="19">
        <v>1.15</v>
      </c>
      <c r="E1470" s="20">
        <v>8</v>
      </c>
      <c r="F1470" s="19">
        <f t="shared" si="23"/>
        <v>220.79999999999998</v>
      </c>
    </row>
    <row r="1471" spans="1:6" ht="15" outlineLevel="1">
      <c r="A1471" s="3">
        <v>35349</v>
      </c>
      <c r="B1471" s="15" t="s">
        <v>2226</v>
      </c>
      <c r="C1471" s="21">
        <v>25</v>
      </c>
      <c r="D1471" s="19">
        <v>1.15</v>
      </c>
      <c r="E1471" s="20">
        <v>8</v>
      </c>
      <c r="F1471" s="19">
        <f t="shared" si="23"/>
        <v>229.99999999999997</v>
      </c>
    </row>
    <row r="1472" spans="1:6" ht="15" outlineLevel="1">
      <c r="A1472" s="3">
        <v>35350</v>
      </c>
      <c r="B1472" s="15" t="s">
        <v>2227</v>
      </c>
      <c r="C1472" s="21">
        <v>23</v>
      </c>
      <c r="D1472" s="19">
        <v>1.15</v>
      </c>
      <c r="E1472" s="20">
        <v>8</v>
      </c>
      <c r="F1472" s="19">
        <f t="shared" si="23"/>
        <v>211.6</v>
      </c>
    </row>
    <row r="1473" spans="1:6" ht="15" outlineLevel="1">
      <c r="A1473" s="3">
        <v>35353</v>
      </c>
      <c r="B1473" s="15" t="s">
        <v>2228</v>
      </c>
      <c r="C1473" s="21">
        <v>23</v>
      </c>
      <c r="D1473" s="19">
        <v>1.15</v>
      </c>
      <c r="E1473" s="20">
        <v>8</v>
      </c>
      <c r="F1473" s="19">
        <f t="shared" si="23"/>
        <v>211.6</v>
      </c>
    </row>
    <row r="1474" spans="1:6" ht="15" outlineLevel="1">
      <c r="A1474" s="3">
        <v>35354</v>
      </c>
      <c r="B1474" s="15" t="s">
        <v>2229</v>
      </c>
      <c r="C1474" s="21">
        <v>26</v>
      </c>
      <c r="D1474" s="19">
        <v>1.15</v>
      </c>
      <c r="E1474" s="20">
        <v>8</v>
      </c>
      <c r="F1474" s="19">
        <f t="shared" si="23"/>
        <v>239.2</v>
      </c>
    </row>
    <row r="1475" spans="1:6" ht="15" outlineLevel="1">
      <c r="A1475" s="3">
        <v>35355</v>
      </c>
      <c r="B1475" s="15" t="s">
        <v>2230</v>
      </c>
      <c r="C1475" s="21">
        <v>17</v>
      </c>
      <c r="D1475" s="19">
        <v>1.15</v>
      </c>
      <c r="E1475" s="20">
        <v>8</v>
      </c>
      <c r="F1475" s="19">
        <f t="shared" si="23"/>
        <v>156.39999999999998</v>
      </c>
    </row>
    <row r="1476" spans="1:6" ht="15" outlineLevel="1">
      <c r="A1476" s="3">
        <v>35356</v>
      </c>
      <c r="B1476" s="15" t="s">
        <v>2231</v>
      </c>
      <c r="C1476" s="21">
        <v>15</v>
      </c>
      <c r="D1476" s="19">
        <v>1.15</v>
      </c>
      <c r="E1476" s="20">
        <v>8</v>
      </c>
      <c r="F1476" s="19">
        <f t="shared" si="23"/>
        <v>138</v>
      </c>
    </row>
    <row r="1477" spans="1:6" ht="15" outlineLevel="1">
      <c r="A1477" s="3">
        <v>36421</v>
      </c>
      <c r="B1477" s="15" t="s">
        <v>2232</v>
      </c>
      <c r="C1477" s="21">
        <v>20.5</v>
      </c>
      <c r="D1477" s="19">
        <v>1.15</v>
      </c>
      <c r="E1477" s="20">
        <v>8</v>
      </c>
      <c r="F1477" s="19">
        <f t="shared" si="23"/>
        <v>188.6</v>
      </c>
    </row>
    <row r="1478" spans="1:6" ht="15" outlineLevel="1">
      <c r="A1478" s="3">
        <v>36422</v>
      </c>
      <c r="B1478" s="15" t="s">
        <v>2233</v>
      </c>
      <c r="C1478" s="21">
        <v>36.5</v>
      </c>
      <c r="D1478" s="19">
        <v>1.15</v>
      </c>
      <c r="E1478" s="20">
        <v>8</v>
      </c>
      <c r="F1478" s="19">
        <f t="shared" si="23"/>
        <v>335.79999999999995</v>
      </c>
    </row>
    <row r="1479" spans="1:6" ht="15" outlineLevel="1">
      <c r="A1479" s="3">
        <v>38268</v>
      </c>
      <c r="B1479" s="15" t="s">
        <v>2234</v>
      </c>
      <c r="C1479" s="21">
        <v>33.1</v>
      </c>
      <c r="D1479" s="19">
        <v>1.15</v>
      </c>
      <c r="E1479" s="20">
        <v>8</v>
      </c>
      <c r="F1479" s="19">
        <f t="shared" si="23"/>
        <v>304.52</v>
      </c>
    </row>
    <row r="1480" spans="1:6" ht="15" outlineLevel="1">
      <c r="A1480" s="3">
        <v>36423</v>
      </c>
      <c r="B1480" s="15" t="s">
        <v>2235</v>
      </c>
      <c r="C1480" s="21">
        <v>22</v>
      </c>
      <c r="D1480" s="19">
        <v>1.15</v>
      </c>
      <c r="E1480" s="20">
        <v>8</v>
      </c>
      <c r="F1480" s="19">
        <f t="shared" si="23"/>
        <v>202.39999999999998</v>
      </c>
    </row>
    <row r="1481" spans="1:6" ht="15" outlineLevel="1">
      <c r="A1481" s="3">
        <v>36424</v>
      </c>
      <c r="B1481" s="15" t="s">
        <v>2236</v>
      </c>
      <c r="C1481" s="21">
        <v>20</v>
      </c>
      <c r="D1481" s="19">
        <v>1.15</v>
      </c>
      <c r="E1481" s="20">
        <v>8</v>
      </c>
      <c r="F1481" s="19">
        <f t="shared" si="23"/>
        <v>184</v>
      </c>
    </row>
    <row r="1482" spans="1:6" ht="15" outlineLevel="1">
      <c r="A1482" s="3">
        <v>38269</v>
      </c>
      <c r="B1482" s="15" t="s">
        <v>2237</v>
      </c>
      <c r="C1482" s="21">
        <v>29.5</v>
      </c>
      <c r="D1482" s="19">
        <v>1.15</v>
      </c>
      <c r="E1482" s="20">
        <v>8</v>
      </c>
      <c r="F1482" s="19">
        <f t="shared" si="23"/>
        <v>271.4</v>
      </c>
    </row>
    <row r="1483" spans="1:6" ht="15" outlineLevel="1">
      <c r="A1483" s="3">
        <v>40874</v>
      </c>
      <c r="B1483" s="15" t="s">
        <v>2238</v>
      </c>
      <c r="C1483" s="21">
        <v>45</v>
      </c>
      <c r="D1483" s="19">
        <v>1.15</v>
      </c>
      <c r="E1483" s="20">
        <v>8</v>
      </c>
      <c r="F1483" s="19">
        <f t="shared" si="23"/>
        <v>413.99999999999994</v>
      </c>
    </row>
    <row r="1484" spans="1:6" ht="15" outlineLevel="1">
      <c r="A1484" s="3">
        <v>40875</v>
      </c>
      <c r="B1484" s="15" t="s">
        <v>2239</v>
      </c>
      <c r="C1484" s="21">
        <v>47</v>
      </c>
      <c r="D1484" s="19">
        <v>1.15</v>
      </c>
      <c r="E1484" s="20">
        <v>8</v>
      </c>
      <c r="F1484" s="19">
        <f t="shared" si="23"/>
        <v>432.4</v>
      </c>
    </row>
    <row r="1485" spans="1:6" ht="15.75" outlineLevel="1">
      <c r="A1485" s="2"/>
      <c r="B1485" s="14" t="s">
        <v>2240</v>
      </c>
      <c r="C1485" s="18"/>
      <c r="D1485" s="19">
        <v>1.15</v>
      </c>
      <c r="E1485" s="20">
        <v>8</v>
      </c>
      <c r="F1485" s="19"/>
    </row>
    <row r="1486" spans="1:6" ht="15" outlineLevel="1">
      <c r="A1486" s="3">
        <v>17160</v>
      </c>
      <c r="B1486" s="15" t="s">
        <v>2241</v>
      </c>
      <c r="C1486" s="21">
        <v>10</v>
      </c>
      <c r="D1486" s="19">
        <v>1.15</v>
      </c>
      <c r="E1486" s="20">
        <v>8</v>
      </c>
      <c r="F1486" s="19">
        <f t="shared" si="23"/>
        <v>92</v>
      </c>
    </row>
    <row r="1487" spans="1:6" ht="15.75" outlineLevel="1">
      <c r="A1487" s="2"/>
      <c r="B1487" s="14" t="s">
        <v>2242</v>
      </c>
      <c r="C1487" s="18"/>
      <c r="D1487" s="19">
        <v>1.15</v>
      </c>
      <c r="E1487" s="20">
        <v>8</v>
      </c>
      <c r="F1487" s="19"/>
    </row>
    <row r="1488" spans="1:6" ht="15" outlineLevel="1">
      <c r="A1488" s="3">
        <v>22061</v>
      </c>
      <c r="B1488" s="15" t="s">
        <v>2243</v>
      </c>
      <c r="C1488" s="21">
        <v>2</v>
      </c>
      <c r="D1488" s="19">
        <v>1.15</v>
      </c>
      <c r="E1488" s="20">
        <v>8</v>
      </c>
      <c r="F1488" s="19">
        <f aca="true" t="shared" si="24" ref="F1487:F1550">SUM(C1488*D1488*E1488)</f>
        <v>18.4</v>
      </c>
    </row>
    <row r="1489" spans="1:6" ht="15" outlineLevel="1">
      <c r="A1489" s="3">
        <v>22062</v>
      </c>
      <c r="B1489" s="15" t="s">
        <v>2244</v>
      </c>
      <c r="C1489" s="21">
        <v>2</v>
      </c>
      <c r="D1489" s="19">
        <v>1.15</v>
      </c>
      <c r="E1489" s="20">
        <v>8</v>
      </c>
      <c r="F1489" s="19">
        <f t="shared" si="24"/>
        <v>18.4</v>
      </c>
    </row>
    <row r="1490" spans="1:6" ht="15.75" outlineLevel="1">
      <c r="A1490" s="2"/>
      <c r="B1490" s="14" t="s">
        <v>2245</v>
      </c>
      <c r="C1490" s="18"/>
      <c r="D1490" s="19">
        <v>1.15</v>
      </c>
      <c r="E1490" s="20">
        <v>8</v>
      </c>
      <c r="F1490" s="19"/>
    </row>
    <row r="1491" spans="1:6" ht="15" outlineLevel="1">
      <c r="A1491" s="3">
        <v>8796</v>
      </c>
      <c r="B1491" s="15" t="s">
        <v>2246</v>
      </c>
      <c r="C1491" s="21">
        <v>3</v>
      </c>
      <c r="D1491" s="19">
        <v>1.15</v>
      </c>
      <c r="E1491" s="20">
        <v>8</v>
      </c>
      <c r="F1491" s="19">
        <f t="shared" si="24"/>
        <v>27.599999999999998</v>
      </c>
    </row>
    <row r="1492" spans="1:6" ht="15" outlineLevel="1">
      <c r="A1492" s="3">
        <v>24116</v>
      </c>
      <c r="B1492" s="15" t="s">
        <v>2247</v>
      </c>
      <c r="C1492" s="21">
        <v>2</v>
      </c>
      <c r="D1492" s="19">
        <v>1.15</v>
      </c>
      <c r="E1492" s="20">
        <v>8</v>
      </c>
      <c r="F1492" s="19">
        <f t="shared" si="24"/>
        <v>18.4</v>
      </c>
    </row>
    <row r="1493" spans="1:6" ht="15" outlineLevel="1">
      <c r="A1493" s="3">
        <v>24117</v>
      </c>
      <c r="B1493" s="15" t="s">
        <v>2248</v>
      </c>
      <c r="C1493" s="21">
        <v>3.1</v>
      </c>
      <c r="D1493" s="19">
        <v>1.15</v>
      </c>
      <c r="E1493" s="20">
        <v>8</v>
      </c>
      <c r="F1493" s="19">
        <f t="shared" si="24"/>
        <v>28.52</v>
      </c>
    </row>
    <row r="1494" spans="1:6" ht="15" outlineLevel="1">
      <c r="A1494" s="3">
        <v>24119</v>
      </c>
      <c r="B1494" s="15" t="s">
        <v>2249</v>
      </c>
      <c r="C1494" s="21">
        <v>3.1</v>
      </c>
      <c r="D1494" s="19">
        <v>1.15</v>
      </c>
      <c r="E1494" s="20">
        <v>8</v>
      </c>
      <c r="F1494" s="19">
        <f t="shared" si="24"/>
        <v>28.52</v>
      </c>
    </row>
    <row r="1495" spans="1:6" ht="15" outlineLevel="1">
      <c r="A1495" s="3">
        <v>18634</v>
      </c>
      <c r="B1495" s="15" t="s">
        <v>2250</v>
      </c>
      <c r="C1495" s="21">
        <v>2</v>
      </c>
      <c r="D1495" s="19">
        <v>1.15</v>
      </c>
      <c r="E1495" s="20">
        <v>8</v>
      </c>
      <c r="F1495" s="19">
        <f t="shared" si="24"/>
        <v>18.4</v>
      </c>
    </row>
    <row r="1496" spans="1:6" ht="15" outlineLevel="1">
      <c r="A1496" s="3">
        <v>27291</v>
      </c>
      <c r="B1496" s="15" t="s">
        <v>2251</v>
      </c>
      <c r="C1496" s="21">
        <v>3</v>
      </c>
      <c r="D1496" s="19">
        <v>1.15</v>
      </c>
      <c r="E1496" s="20">
        <v>8</v>
      </c>
      <c r="F1496" s="19">
        <f t="shared" si="24"/>
        <v>27.599999999999998</v>
      </c>
    </row>
    <row r="1497" spans="1:6" ht="15" outlineLevel="1">
      <c r="A1497" s="3">
        <v>27290</v>
      </c>
      <c r="B1497" s="15" t="s">
        <v>2252</v>
      </c>
      <c r="C1497" s="21">
        <v>3</v>
      </c>
      <c r="D1497" s="19">
        <v>1.15</v>
      </c>
      <c r="E1497" s="20">
        <v>8</v>
      </c>
      <c r="F1497" s="19">
        <f t="shared" si="24"/>
        <v>27.599999999999998</v>
      </c>
    </row>
    <row r="1498" spans="1:6" ht="15.75" outlineLevel="1">
      <c r="A1498" s="2"/>
      <c r="B1498" s="14" t="s">
        <v>2253</v>
      </c>
      <c r="C1498" s="18"/>
      <c r="D1498" s="19">
        <v>1.15</v>
      </c>
      <c r="E1498" s="20">
        <v>8</v>
      </c>
      <c r="F1498" s="19"/>
    </row>
    <row r="1499" spans="1:6" ht="15.75" outlineLevel="1">
      <c r="A1499" s="2"/>
      <c r="B1499" s="14" t="s">
        <v>2254</v>
      </c>
      <c r="C1499" s="18"/>
      <c r="D1499" s="19">
        <v>1.15</v>
      </c>
      <c r="E1499" s="20">
        <v>8</v>
      </c>
      <c r="F1499" s="19"/>
    </row>
    <row r="1500" spans="1:6" ht="15" outlineLevel="1">
      <c r="A1500" s="3">
        <v>16006</v>
      </c>
      <c r="B1500" s="15" t="s">
        <v>2255</v>
      </c>
      <c r="C1500" s="21">
        <v>5</v>
      </c>
      <c r="D1500" s="19">
        <v>1.15</v>
      </c>
      <c r="E1500" s="20">
        <v>8</v>
      </c>
      <c r="F1500" s="19">
        <f t="shared" si="24"/>
        <v>46</v>
      </c>
    </row>
    <row r="1501" spans="1:6" ht="15" outlineLevel="1">
      <c r="A1501" s="3">
        <v>16008</v>
      </c>
      <c r="B1501" s="15" t="s">
        <v>2256</v>
      </c>
      <c r="C1501" s="21">
        <v>2.5</v>
      </c>
      <c r="D1501" s="19">
        <v>1.15</v>
      </c>
      <c r="E1501" s="20">
        <v>8</v>
      </c>
      <c r="F1501" s="19">
        <f t="shared" si="24"/>
        <v>23</v>
      </c>
    </row>
    <row r="1502" spans="1:6" ht="15.75" outlineLevel="1">
      <c r="A1502" s="2"/>
      <c r="B1502" s="14" t="s">
        <v>2257</v>
      </c>
      <c r="C1502" s="18"/>
      <c r="D1502" s="19">
        <v>1.15</v>
      </c>
      <c r="E1502" s="20">
        <v>8</v>
      </c>
      <c r="F1502" s="19"/>
    </row>
    <row r="1503" spans="1:6" ht="15" outlineLevel="1">
      <c r="A1503" s="3">
        <v>32013</v>
      </c>
      <c r="B1503" s="15" t="s">
        <v>2258</v>
      </c>
      <c r="C1503" s="21">
        <v>10</v>
      </c>
      <c r="D1503" s="19">
        <v>1.15</v>
      </c>
      <c r="E1503" s="20">
        <v>8</v>
      </c>
      <c r="F1503" s="19">
        <f t="shared" si="24"/>
        <v>92</v>
      </c>
    </row>
    <row r="1504" spans="1:6" ht="15" outlineLevel="1">
      <c r="A1504" s="3">
        <v>4773</v>
      </c>
      <c r="B1504" s="15" t="s">
        <v>2259</v>
      </c>
      <c r="C1504" s="21">
        <v>2.75</v>
      </c>
      <c r="D1504" s="19">
        <v>1.15</v>
      </c>
      <c r="E1504" s="20">
        <v>8</v>
      </c>
      <c r="F1504" s="19">
        <f t="shared" si="24"/>
        <v>25.299999999999997</v>
      </c>
    </row>
    <row r="1505" spans="1:6" ht="15" outlineLevel="1">
      <c r="A1505" s="3">
        <v>38123</v>
      </c>
      <c r="B1505" s="15" t="s">
        <v>2260</v>
      </c>
      <c r="C1505" s="21">
        <v>2.57</v>
      </c>
      <c r="D1505" s="19">
        <v>1.15</v>
      </c>
      <c r="E1505" s="20">
        <v>8</v>
      </c>
      <c r="F1505" s="19">
        <f t="shared" si="24"/>
        <v>23.644</v>
      </c>
    </row>
    <row r="1506" spans="1:6" ht="15.75" outlineLevel="1">
      <c r="A1506" s="2"/>
      <c r="B1506" s="14" t="s">
        <v>2261</v>
      </c>
      <c r="C1506" s="18"/>
      <c r="D1506" s="19">
        <v>1.15</v>
      </c>
      <c r="E1506" s="20">
        <v>8</v>
      </c>
      <c r="F1506" s="19"/>
    </row>
    <row r="1507" spans="1:6" ht="15" outlineLevel="1">
      <c r="A1507" s="3">
        <v>6821</v>
      </c>
      <c r="B1507" s="15" t="s">
        <v>2262</v>
      </c>
      <c r="C1507" s="21">
        <v>2</v>
      </c>
      <c r="D1507" s="19">
        <v>1.15</v>
      </c>
      <c r="E1507" s="20">
        <v>8</v>
      </c>
      <c r="F1507" s="19">
        <f t="shared" si="24"/>
        <v>18.4</v>
      </c>
    </row>
    <row r="1508" spans="1:6" ht="15" outlineLevel="1">
      <c r="A1508" s="3">
        <v>4775</v>
      </c>
      <c r="B1508" s="15" t="s">
        <v>2263</v>
      </c>
      <c r="C1508" s="21">
        <v>4.5</v>
      </c>
      <c r="D1508" s="19">
        <v>1.15</v>
      </c>
      <c r="E1508" s="20">
        <v>8</v>
      </c>
      <c r="F1508" s="19">
        <f t="shared" si="24"/>
        <v>41.4</v>
      </c>
    </row>
    <row r="1509" spans="1:6" ht="15.75" outlineLevel="1">
      <c r="A1509" s="2"/>
      <c r="B1509" s="14" t="s">
        <v>2264</v>
      </c>
      <c r="C1509" s="18"/>
      <c r="D1509" s="19">
        <v>1.15</v>
      </c>
      <c r="E1509" s="20">
        <v>8</v>
      </c>
      <c r="F1509" s="19"/>
    </row>
    <row r="1510" spans="1:6" ht="15" outlineLevel="1">
      <c r="A1510" s="3">
        <v>16871</v>
      </c>
      <c r="B1510" s="15" t="s">
        <v>2265</v>
      </c>
      <c r="C1510" s="21">
        <v>2.2</v>
      </c>
      <c r="D1510" s="19">
        <v>1.15</v>
      </c>
      <c r="E1510" s="20">
        <v>8</v>
      </c>
      <c r="F1510" s="19">
        <f t="shared" si="24"/>
        <v>20.24</v>
      </c>
    </row>
    <row r="1511" spans="1:6" ht="15" outlineLevel="1">
      <c r="A1511" s="3">
        <v>20909</v>
      </c>
      <c r="B1511" s="15" t="s">
        <v>2266</v>
      </c>
      <c r="C1511" s="21">
        <v>2</v>
      </c>
      <c r="D1511" s="19">
        <v>1.15</v>
      </c>
      <c r="E1511" s="20">
        <v>8</v>
      </c>
      <c r="F1511" s="19">
        <f t="shared" si="24"/>
        <v>18.4</v>
      </c>
    </row>
    <row r="1512" spans="1:6" ht="15" outlineLevel="1">
      <c r="A1512" s="3">
        <v>35358</v>
      </c>
      <c r="B1512" s="15" t="s">
        <v>2267</v>
      </c>
      <c r="C1512" s="21">
        <v>2</v>
      </c>
      <c r="D1512" s="19">
        <v>1.15</v>
      </c>
      <c r="E1512" s="20">
        <v>8</v>
      </c>
      <c r="F1512" s="19">
        <f t="shared" si="24"/>
        <v>18.4</v>
      </c>
    </row>
    <row r="1513" spans="1:6" ht="15" outlineLevel="1">
      <c r="A1513" s="3">
        <v>35359</v>
      </c>
      <c r="B1513" s="15" t="s">
        <v>2268</v>
      </c>
      <c r="C1513" s="21">
        <v>1.4</v>
      </c>
      <c r="D1513" s="19">
        <v>1.15</v>
      </c>
      <c r="E1513" s="20">
        <v>8</v>
      </c>
      <c r="F1513" s="19">
        <f t="shared" si="24"/>
        <v>12.879999999999999</v>
      </c>
    </row>
    <row r="1514" spans="1:6" ht="15" outlineLevel="1">
      <c r="A1514" s="3">
        <v>35360</v>
      </c>
      <c r="B1514" s="15" t="s">
        <v>2269</v>
      </c>
      <c r="C1514" s="21">
        <v>2.3</v>
      </c>
      <c r="D1514" s="19">
        <v>1.15</v>
      </c>
      <c r="E1514" s="20">
        <v>8</v>
      </c>
      <c r="F1514" s="19">
        <f t="shared" si="24"/>
        <v>21.159999999999997</v>
      </c>
    </row>
    <row r="1515" spans="1:6" ht="15" outlineLevel="1">
      <c r="A1515" s="3">
        <v>35361</v>
      </c>
      <c r="B1515" s="15" t="s">
        <v>2270</v>
      </c>
      <c r="C1515" s="21">
        <v>1.63</v>
      </c>
      <c r="D1515" s="19">
        <v>1.15</v>
      </c>
      <c r="E1515" s="20">
        <v>8</v>
      </c>
      <c r="F1515" s="19">
        <f t="shared" si="24"/>
        <v>14.995999999999999</v>
      </c>
    </row>
    <row r="1516" spans="1:6" ht="15" outlineLevel="1">
      <c r="A1516" s="3">
        <v>20907</v>
      </c>
      <c r="B1516" s="15" t="s">
        <v>2271</v>
      </c>
      <c r="C1516" s="21">
        <v>2</v>
      </c>
      <c r="D1516" s="19">
        <v>1.15</v>
      </c>
      <c r="E1516" s="20">
        <v>8</v>
      </c>
      <c r="F1516" s="19">
        <f t="shared" si="24"/>
        <v>18.4</v>
      </c>
    </row>
    <row r="1517" spans="1:6" ht="15.75" outlineLevel="1">
      <c r="A1517" s="2"/>
      <c r="B1517" s="14" t="s">
        <v>2272</v>
      </c>
      <c r="C1517" s="18"/>
      <c r="D1517" s="19">
        <v>1.15</v>
      </c>
      <c r="E1517" s="20">
        <v>8</v>
      </c>
      <c r="F1517" s="19"/>
    </row>
    <row r="1518" spans="1:6" ht="15" outlineLevel="1">
      <c r="A1518" s="3">
        <v>11228</v>
      </c>
      <c r="B1518" s="15" t="s">
        <v>2273</v>
      </c>
      <c r="C1518" s="21">
        <v>27</v>
      </c>
      <c r="D1518" s="19">
        <v>1.15</v>
      </c>
      <c r="E1518" s="20">
        <v>8</v>
      </c>
      <c r="F1518" s="19">
        <f t="shared" si="24"/>
        <v>248.39999999999998</v>
      </c>
    </row>
    <row r="1519" spans="1:6" ht="15" outlineLevel="1">
      <c r="A1519" s="3">
        <v>12705</v>
      </c>
      <c r="B1519" s="15" t="s">
        <v>2274</v>
      </c>
      <c r="C1519" s="21">
        <v>14.5</v>
      </c>
      <c r="D1519" s="19">
        <v>1.15</v>
      </c>
      <c r="E1519" s="20">
        <v>8</v>
      </c>
      <c r="F1519" s="19">
        <f t="shared" si="24"/>
        <v>133.39999999999998</v>
      </c>
    </row>
    <row r="1520" spans="1:6" ht="15.75" outlineLevel="1">
      <c r="A1520" s="2"/>
      <c r="B1520" s="14" t="s">
        <v>2275</v>
      </c>
      <c r="C1520" s="18"/>
      <c r="D1520" s="19">
        <v>1.15</v>
      </c>
      <c r="E1520" s="20">
        <v>8</v>
      </c>
      <c r="F1520" s="19"/>
    </row>
    <row r="1521" spans="1:6" ht="15" outlineLevel="1">
      <c r="A1521" s="3">
        <v>35364</v>
      </c>
      <c r="B1521" s="15" t="s">
        <v>2276</v>
      </c>
      <c r="C1521" s="21">
        <v>6.49</v>
      </c>
      <c r="D1521" s="19">
        <v>1.15</v>
      </c>
      <c r="E1521" s="20">
        <v>8</v>
      </c>
      <c r="F1521" s="19">
        <f t="shared" si="24"/>
        <v>59.708</v>
      </c>
    </row>
    <row r="1522" spans="1:6" ht="15" outlineLevel="1">
      <c r="A1522" s="3">
        <v>35365</v>
      </c>
      <c r="B1522" s="15" t="s">
        <v>2277</v>
      </c>
      <c r="C1522" s="21">
        <v>3.19</v>
      </c>
      <c r="D1522" s="19">
        <v>1.15</v>
      </c>
      <c r="E1522" s="20">
        <v>8</v>
      </c>
      <c r="F1522" s="19">
        <f t="shared" si="24"/>
        <v>29.348</v>
      </c>
    </row>
    <row r="1523" spans="1:6" ht="15" outlineLevel="1">
      <c r="A1523" s="3">
        <v>35366</v>
      </c>
      <c r="B1523" s="15" t="s">
        <v>2278</v>
      </c>
      <c r="C1523" s="21">
        <v>3.19</v>
      </c>
      <c r="D1523" s="19">
        <v>1.15</v>
      </c>
      <c r="E1523" s="20">
        <v>8</v>
      </c>
      <c r="F1523" s="19">
        <f t="shared" si="24"/>
        <v>29.348</v>
      </c>
    </row>
    <row r="1524" spans="1:6" ht="15" outlineLevel="1">
      <c r="A1524" s="3">
        <v>35367</v>
      </c>
      <c r="B1524" s="15" t="s">
        <v>2279</v>
      </c>
      <c r="C1524" s="21">
        <v>3.5</v>
      </c>
      <c r="D1524" s="19">
        <v>1.15</v>
      </c>
      <c r="E1524" s="20">
        <v>8</v>
      </c>
      <c r="F1524" s="19">
        <f t="shared" si="24"/>
        <v>32.199999999999996</v>
      </c>
    </row>
    <row r="1525" spans="1:6" ht="15" outlineLevel="1">
      <c r="A1525" s="3">
        <v>35369</v>
      </c>
      <c r="B1525" s="15" t="s">
        <v>2280</v>
      </c>
      <c r="C1525" s="21">
        <v>6.39</v>
      </c>
      <c r="D1525" s="19">
        <v>1.15</v>
      </c>
      <c r="E1525" s="20">
        <v>8</v>
      </c>
      <c r="F1525" s="19">
        <f t="shared" si="24"/>
        <v>58.78799999999999</v>
      </c>
    </row>
    <row r="1526" spans="1:6" ht="15" outlineLevel="1">
      <c r="A1526" s="3">
        <v>35370</v>
      </c>
      <c r="B1526" s="15" t="s">
        <v>2281</v>
      </c>
      <c r="C1526" s="21">
        <v>6.39</v>
      </c>
      <c r="D1526" s="19">
        <v>1.15</v>
      </c>
      <c r="E1526" s="20">
        <v>8</v>
      </c>
      <c r="F1526" s="19">
        <f t="shared" si="24"/>
        <v>58.78799999999999</v>
      </c>
    </row>
    <row r="1527" spans="1:6" ht="15" outlineLevel="1">
      <c r="A1527" s="3">
        <v>35371</v>
      </c>
      <c r="B1527" s="15" t="s">
        <v>2282</v>
      </c>
      <c r="C1527" s="21">
        <v>8.24</v>
      </c>
      <c r="D1527" s="19">
        <v>1.15</v>
      </c>
      <c r="E1527" s="20">
        <v>8</v>
      </c>
      <c r="F1527" s="19">
        <f t="shared" si="24"/>
        <v>75.80799999999999</v>
      </c>
    </row>
    <row r="1528" spans="1:6" ht="15" outlineLevel="1">
      <c r="A1528" s="3">
        <v>7536</v>
      </c>
      <c r="B1528" s="15" t="s">
        <v>2283</v>
      </c>
      <c r="C1528" s="21">
        <v>1</v>
      </c>
      <c r="D1528" s="19">
        <v>1.15</v>
      </c>
      <c r="E1528" s="20">
        <v>8</v>
      </c>
      <c r="F1528" s="19">
        <f t="shared" si="24"/>
        <v>9.2</v>
      </c>
    </row>
    <row r="1529" spans="1:6" ht="15" outlineLevel="1">
      <c r="A1529" s="3">
        <v>9764</v>
      </c>
      <c r="B1529" s="15" t="s">
        <v>2284</v>
      </c>
      <c r="C1529" s="21">
        <v>4.5</v>
      </c>
      <c r="D1529" s="19">
        <v>1.15</v>
      </c>
      <c r="E1529" s="20">
        <v>8</v>
      </c>
      <c r="F1529" s="19">
        <f t="shared" si="24"/>
        <v>41.4</v>
      </c>
    </row>
    <row r="1530" spans="1:6" ht="15.75">
      <c r="A1530" s="2"/>
      <c r="B1530" s="14" t="s">
        <v>2285</v>
      </c>
      <c r="C1530" s="18"/>
      <c r="D1530" s="19">
        <v>1.15</v>
      </c>
      <c r="E1530" s="20">
        <v>8</v>
      </c>
      <c r="F1530" s="19"/>
    </row>
    <row r="1531" spans="1:6" ht="15.75" outlineLevel="1">
      <c r="A1531" s="2"/>
      <c r="B1531" s="14" t="s">
        <v>2286</v>
      </c>
      <c r="C1531" s="18"/>
      <c r="D1531" s="19">
        <v>1.15</v>
      </c>
      <c r="E1531" s="20">
        <v>8</v>
      </c>
      <c r="F1531" s="19"/>
    </row>
    <row r="1532" spans="1:6" ht="15.75" outlineLevel="1">
      <c r="A1532" s="2"/>
      <c r="B1532" s="14" t="s">
        <v>2287</v>
      </c>
      <c r="C1532" s="18"/>
      <c r="D1532" s="19">
        <v>1.15</v>
      </c>
      <c r="E1532" s="20">
        <v>8</v>
      </c>
      <c r="F1532" s="19"/>
    </row>
    <row r="1533" spans="1:6" ht="15" outlineLevel="1">
      <c r="A1533" s="3">
        <v>40138</v>
      </c>
      <c r="B1533" s="15" t="s">
        <v>2288</v>
      </c>
      <c r="C1533" s="21">
        <v>6.1</v>
      </c>
      <c r="D1533" s="19">
        <v>1.15</v>
      </c>
      <c r="E1533" s="20">
        <v>8</v>
      </c>
      <c r="F1533" s="19">
        <f t="shared" si="24"/>
        <v>56.11999999999999</v>
      </c>
    </row>
    <row r="1534" spans="1:6" ht="15" outlineLevel="1">
      <c r="A1534" s="3">
        <v>31461</v>
      </c>
      <c r="B1534" s="15" t="s">
        <v>2289</v>
      </c>
      <c r="C1534" s="21">
        <v>5.39</v>
      </c>
      <c r="D1534" s="19">
        <v>1.15</v>
      </c>
      <c r="E1534" s="20">
        <v>8</v>
      </c>
      <c r="F1534" s="19">
        <f t="shared" si="24"/>
        <v>49.587999999999994</v>
      </c>
    </row>
    <row r="1535" spans="1:6" ht="15" outlineLevel="1">
      <c r="A1535" s="3">
        <v>26434</v>
      </c>
      <c r="B1535" s="15" t="s">
        <v>2290</v>
      </c>
      <c r="C1535" s="21">
        <v>4.5</v>
      </c>
      <c r="D1535" s="19">
        <v>1.15</v>
      </c>
      <c r="E1535" s="20">
        <v>8</v>
      </c>
      <c r="F1535" s="19">
        <f t="shared" si="24"/>
        <v>41.4</v>
      </c>
    </row>
    <row r="1536" spans="1:6" ht="15" outlineLevel="1">
      <c r="A1536" s="3">
        <v>34729</v>
      </c>
      <c r="B1536" s="15" t="s">
        <v>2291</v>
      </c>
      <c r="C1536" s="21">
        <v>5.7</v>
      </c>
      <c r="D1536" s="19">
        <v>1.15</v>
      </c>
      <c r="E1536" s="20">
        <v>8</v>
      </c>
      <c r="F1536" s="19">
        <f t="shared" si="24"/>
        <v>52.44</v>
      </c>
    </row>
    <row r="1537" spans="1:6" ht="15" outlineLevel="1">
      <c r="A1537" s="3">
        <v>31463</v>
      </c>
      <c r="B1537" s="15" t="s">
        <v>2292</v>
      </c>
      <c r="C1537" s="21">
        <v>5</v>
      </c>
      <c r="D1537" s="19">
        <v>1.15</v>
      </c>
      <c r="E1537" s="20">
        <v>8</v>
      </c>
      <c r="F1537" s="19">
        <f t="shared" si="24"/>
        <v>46</v>
      </c>
    </row>
    <row r="1538" spans="1:6" ht="15" outlineLevel="1">
      <c r="A1538" s="3">
        <v>29452</v>
      </c>
      <c r="B1538" s="15" t="s">
        <v>2293</v>
      </c>
      <c r="C1538" s="21">
        <v>4.86</v>
      </c>
      <c r="D1538" s="19">
        <v>1.15</v>
      </c>
      <c r="E1538" s="20">
        <v>8</v>
      </c>
      <c r="F1538" s="19">
        <f t="shared" si="24"/>
        <v>44.711999999999996</v>
      </c>
    </row>
    <row r="1539" spans="1:6" ht="15" outlineLevel="1">
      <c r="A1539" s="3">
        <v>30252</v>
      </c>
      <c r="B1539" s="15" t="s">
        <v>2294</v>
      </c>
      <c r="C1539" s="21">
        <v>5.4</v>
      </c>
      <c r="D1539" s="19">
        <v>1.15</v>
      </c>
      <c r="E1539" s="20">
        <v>8</v>
      </c>
      <c r="F1539" s="19">
        <f t="shared" si="24"/>
        <v>49.68</v>
      </c>
    </row>
    <row r="1540" spans="1:6" ht="15" outlineLevel="1">
      <c r="A1540" s="3">
        <v>31464</v>
      </c>
      <c r="B1540" s="15" t="s">
        <v>2295</v>
      </c>
      <c r="C1540" s="21">
        <v>5.4</v>
      </c>
      <c r="D1540" s="19">
        <v>1.15</v>
      </c>
      <c r="E1540" s="20">
        <v>8</v>
      </c>
      <c r="F1540" s="19">
        <f t="shared" si="24"/>
        <v>49.68</v>
      </c>
    </row>
    <row r="1541" spans="1:6" ht="15" outlineLevel="1">
      <c r="A1541" s="3">
        <v>31465</v>
      </c>
      <c r="B1541" s="15" t="s">
        <v>2296</v>
      </c>
      <c r="C1541" s="21">
        <v>6</v>
      </c>
      <c r="D1541" s="19">
        <v>1.15</v>
      </c>
      <c r="E1541" s="20">
        <v>8</v>
      </c>
      <c r="F1541" s="19">
        <f t="shared" si="24"/>
        <v>55.199999999999996</v>
      </c>
    </row>
    <row r="1542" spans="1:6" ht="15" outlineLevel="1">
      <c r="A1542" s="3">
        <v>26437</v>
      </c>
      <c r="B1542" s="15" t="s">
        <v>2297</v>
      </c>
      <c r="C1542" s="21">
        <v>8</v>
      </c>
      <c r="D1542" s="19">
        <v>1.15</v>
      </c>
      <c r="E1542" s="20">
        <v>8</v>
      </c>
      <c r="F1542" s="19">
        <f t="shared" si="24"/>
        <v>73.6</v>
      </c>
    </row>
    <row r="1543" spans="1:6" ht="15" outlineLevel="1">
      <c r="A1543" s="3">
        <v>26439</v>
      </c>
      <c r="B1543" s="15" t="s">
        <v>2298</v>
      </c>
      <c r="C1543" s="21">
        <v>6.49</v>
      </c>
      <c r="D1543" s="19">
        <v>1.15</v>
      </c>
      <c r="E1543" s="20">
        <v>8</v>
      </c>
      <c r="F1543" s="19">
        <f t="shared" si="24"/>
        <v>59.708</v>
      </c>
    </row>
    <row r="1544" spans="1:6" ht="15" outlineLevel="1">
      <c r="A1544" s="3">
        <v>40140</v>
      </c>
      <c r="B1544" s="15" t="s">
        <v>2299</v>
      </c>
      <c r="C1544" s="21">
        <v>11.44</v>
      </c>
      <c r="D1544" s="19">
        <v>1.15</v>
      </c>
      <c r="E1544" s="20">
        <v>8</v>
      </c>
      <c r="F1544" s="19">
        <f t="shared" si="24"/>
        <v>105.24799999999999</v>
      </c>
    </row>
    <row r="1545" spans="1:6" ht="15" outlineLevel="1">
      <c r="A1545" s="3">
        <v>40208</v>
      </c>
      <c r="B1545" s="15" t="s">
        <v>2300</v>
      </c>
      <c r="C1545" s="21">
        <v>6.42</v>
      </c>
      <c r="D1545" s="19">
        <v>1.15</v>
      </c>
      <c r="E1545" s="20">
        <v>8</v>
      </c>
      <c r="F1545" s="19">
        <f t="shared" si="24"/>
        <v>59.06399999999999</v>
      </c>
    </row>
    <row r="1546" spans="1:6" ht="15" outlineLevel="1">
      <c r="A1546" s="3">
        <v>40209</v>
      </c>
      <c r="B1546" s="15" t="s">
        <v>2301</v>
      </c>
      <c r="C1546" s="21">
        <v>7</v>
      </c>
      <c r="D1546" s="19">
        <v>1.15</v>
      </c>
      <c r="E1546" s="20">
        <v>8</v>
      </c>
      <c r="F1546" s="19">
        <f t="shared" si="24"/>
        <v>64.39999999999999</v>
      </c>
    </row>
    <row r="1547" spans="1:6" ht="15" outlineLevel="1">
      <c r="A1547" s="3">
        <v>40210</v>
      </c>
      <c r="B1547" s="15" t="s">
        <v>2302</v>
      </c>
      <c r="C1547" s="21">
        <v>11.8</v>
      </c>
      <c r="D1547" s="19">
        <v>1.15</v>
      </c>
      <c r="E1547" s="20">
        <v>8</v>
      </c>
      <c r="F1547" s="19">
        <f t="shared" si="24"/>
        <v>108.56</v>
      </c>
    </row>
    <row r="1548" spans="1:6" ht="15" outlineLevel="1">
      <c r="A1548" s="3">
        <v>40211</v>
      </c>
      <c r="B1548" s="15" t="s">
        <v>2303</v>
      </c>
      <c r="C1548" s="21">
        <v>12.5</v>
      </c>
      <c r="D1548" s="19">
        <v>1.15</v>
      </c>
      <c r="E1548" s="20">
        <v>8</v>
      </c>
      <c r="F1548" s="19">
        <f t="shared" si="24"/>
        <v>114.99999999999999</v>
      </c>
    </row>
    <row r="1549" spans="1:6" ht="15" outlineLevel="1">
      <c r="A1549" s="3">
        <v>26455</v>
      </c>
      <c r="B1549" s="15" t="s">
        <v>2304</v>
      </c>
      <c r="C1549" s="21">
        <v>8.5</v>
      </c>
      <c r="D1549" s="19">
        <v>1.15</v>
      </c>
      <c r="E1549" s="20">
        <v>8</v>
      </c>
      <c r="F1549" s="19">
        <f t="shared" si="24"/>
        <v>78.19999999999999</v>
      </c>
    </row>
    <row r="1550" spans="1:6" ht="15" outlineLevel="1">
      <c r="A1550" s="3">
        <v>40212</v>
      </c>
      <c r="B1550" s="15" t="s">
        <v>2305</v>
      </c>
      <c r="C1550" s="21">
        <v>9.27</v>
      </c>
      <c r="D1550" s="19">
        <v>1.15</v>
      </c>
      <c r="E1550" s="20">
        <v>8</v>
      </c>
      <c r="F1550" s="19">
        <f t="shared" si="24"/>
        <v>85.28399999999999</v>
      </c>
    </row>
    <row r="1551" spans="1:6" ht="15" outlineLevel="1">
      <c r="A1551" s="3">
        <v>26449</v>
      </c>
      <c r="B1551" s="15" t="s">
        <v>2306</v>
      </c>
      <c r="C1551" s="21">
        <v>11.3</v>
      </c>
      <c r="D1551" s="19">
        <v>1.15</v>
      </c>
      <c r="E1551" s="20">
        <v>8</v>
      </c>
      <c r="F1551" s="19">
        <f aca="true" t="shared" si="25" ref="F1551:F1614">SUM(C1551*D1551*E1551)</f>
        <v>103.96</v>
      </c>
    </row>
    <row r="1552" spans="1:6" ht="15" outlineLevel="1">
      <c r="A1552" s="3">
        <v>40234</v>
      </c>
      <c r="B1552" s="15" t="s">
        <v>2307</v>
      </c>
      <c r="C1552" s="21">
        <v>12.4</v>
      </c>
      <c r="D1552" s="19">
        <v>1.15</v>
      </c>
      <c r="E1552" s="20">
        <v>8</v>
      </c>
      <c r="F1552" s="19">
        <f t="shared" si="25"/>
        <v>114.08</v>
      </c>
    </row>
    <row r="1553" spans="1:6" ht="15" outlineLevel="1">
      <c r="A1553" s="3">
        <v>27167</v>
      </c>
      <c r="B1553" s="15" t="s">
        <v>2308</v>
      </c>
      <c r="C1553" s="21">
        <v>11.2</v>
      </c>
      <c r="D1553" s="19">
        <v>1.15</v>
      </c>
      <c r="E1553" s="20">
        <v>8</v>
      </c>
      <c r="F1553" s="19">
        <f t="shared" si="25"/>
        <v>103.03999999999999</v>
      </c>
    </row>
    <row r="1554" spans="1:6" ht="15" outlineLevel="1">
      <c r="A1554" s="3">
        <v>26444</v>
      </c>
      <c r="B1554" s="15" t="s">
        <v>2309</v>
      </c>
      <c r="C1554" s="21">
        <v>5.9</v>
      </c>
      <c r="D1554" s="19">
        <v>1.15</v>
      </c>
      <c r="E1554" s="20">
        <v>8</v>
      </c>
      <c r="F1554" s="19">
        <f t="shared" si="25"/>
        <v>54.28</v>
      </c>
    </row>
    <row r="1555" spans="1:6" ht="15" outlineLevel="1">
      <c r="A1555" s="3">
        <v>26454</v>
      </c>
      <c r="B1555" s="15" t="s">
        <v>2310</v>
      </c>
      <c r="C1555" s="21">
        <v>7.5</v>
      </c>
      <c r="D1555" s="19">
        <v>1.15</v>
      </c>
      <c r="E1555" s="20">
        <v>8</v>
      </c>
      <c r="F1555" s="19">
        <f t="shared" si="25"/>
        <v>69</v>
      </c>
    </row>
    <row r="1556" spans="1:6" ht="15" outlineLevel="1">
      <c r="A1556" s="3">
        <v>32828</v>
      </c>
      <c r="B1556" s="15" t="s">
        <v>2311</v>
      </c>
      <c r="C1556" s="21">
        <v>4.65</v>
      </c>
      <c r="D1556" s="19">
        <v>1.15</v>
      </c>
      <c r="E1556" s="20">
        <v>8</v>
      </c>
      <c r="F1556" s="19">
        <f t="shared" si="25"/>
        <v>42.78</v>
      </c>
    </row>
    <row r="1557" spans="1:6" ht="15" outlineLevel="1">
      <c r="A1557" s="3">
        <v>32829</v>
      </c>
      <c r="B1557" s="15" t="s">
        <v>2312</v>
      </c>
      <c r="C1557" s="21">
        <v>5.35</v>
      </c>
      <c r="D1557" s="19">
        <v>1.15</v>
      </c>
      <c r="E1557" s="20">
        <v>8</v>
      </c>
      <c r="F1557" s="19">
        <f t="shared" si="25"/>
        <v>49.21999999999999</v>
      </c>
    </row>
    <row r="1558" spans="1:6" ht="15" outlineLevel="1">
      <c r="A1558" s="3">
        <v>32830</v>
      </c>
      <c r="B1558" s="15" t="s">
        <v>2313</v>
      </c>
      <c r="C1558" s="21">
        <v>5</v>
      </c>
      <c r="D1558" s="19">
        <v>1.15</v>
      </c>
      <c r="E1558" s="20">
        <v>8</v>
      </c>
      <c r="F1558" s="19">
        <f t="shared" si="25"/>
        <v>46</v>
      </c>
    </row>
    <row r="1559" spans="1:6" ht="15" outlineLevel="1">
      <c r="A1559" s="3">
        <v>20562</v>
      </c>
      <c r="B1559" s="15" t="s">
        <v>2314</v>
      </c>
      <c r="C1559" s="21">
        <v>15</v>
      </c>
      <c r="D1559" s="19">
        <v>1.15</v>
      </c>
      <c r="E1559" s="20">
        <v>8</v>
      </c>
      <c r="F1559" s="19">
        <f t="shared" si="25"/>
        <v>138</v>
      </c>
    </row>
    <row r="1560" spans="1:6" ht="15" outlineLevel="1">
      <c r="A1560" s="3">
        <v>29461</v>
      </c>
      <c r="B1560" s="15" t="s">
        <v>2315</v>
      </c>
      <c r="C1560" s="21">
        <v>4.75</v>
      </c>
      <c r="D1560" s="19">
        <v>1.15</v>
      </c>
      <c r="E1560" s="20">
        <v>8</v>
      </c>
      <c r="F1560" s="19">
        <f t="shared" si="25"/>
        <v>43.699999999999996</v>
      </c>
    </row>
    <row r="1561" spans="1:6" ht="15" outlineLevel="1">
      <c r="A1561" s="3">
        <v>29462</v>
      </c>
      <c r="B1561" s="15" t="s">
        <v>2316</v>
      </c>
      <c r="C1561" s="21">
        <v>5.4</v>
      </c>
      <c r="D1561" s="19">
        <v>1.15</v>
      </c>
      <c r="E1561" s="20">
        <v>8</v>
      </c>
      <c r="F1561" s="19">
        <f t="shared" si="25"/>
        <v>49.68</v>
      </c>
    </row>
    <row r="1562" spans="1:6" ht="15.75" outlineLevel="1">
      <c r="A1562" s="2"/>
      <c r="B1562" s="14" t="s">
        <v>2317</v>
      </c>
      <c r="C1562" s="18"/>
      <c r="D1562" s="19">
        <v>1.15</v>
      </c>
      <c r="E1562" s="20">
        <v>8</v>
      </c>
      <c r="F1562" s="19"/>
    </row>
    <row r="1563" spans="1:6" ht="15" outlineLevel="1">
      <c r="A1563" s="3">
        <v>32867</v>
      </c>
      <c r="B1563" s="15" t="s">
        <v>2318</v>
      </c>
      <c r="C1563" s="21">
        <v>5.5</v>
      </c>
      <c r="D1563" s="19">
        <v>1.15</v>
      </c>
      <c r="E1563" s="20">
        <v>8</v>
      </c>
      <c r="F1563" s="19">
        <f t="shared" si="25"/>
        <v>50.599999999999994</v>
      </c>
    </row>
    <row r="1564" spans="1:6" ht="15" outlineLevel="1">
      <c r="A1564" s="3">
        <v>25862</v>
      </c>
      <c r="B1564" s="15" t="s">
        <v>2319</v>
      </c>
      <c r="C1564" s="21">
        <v>5.1</v>
      </c>
      <c r="D1564" s="19">
        <v>1.15</v>
      </c>
      <c r="E1564" s="20">
        <v>8</v>
      </c>
      <c r="F1564" s="19">
        <f t="shared" si="25"/>
        <v>46.919999999999995</v>
      </c>
    </row>
    <row r="1565" spans="1:6" ht="15" outlineLevel="1">
      <c r="A1565" s="3">
        <v>32871</v>
      </c>
      <c r="B1565" s="15" t="s">
        <v>2320</v>
      </c>
      <c r="C1565" s="21">
        <v>3.65</v>
      </c>
      <c r="D1565" s="19">
        <v>1.15</v>
      </c>
      <c r="E1565" s="20">
        <v>8</v>
      </c>
      <c r="F1565" s="19">
        <f t="shared" si="25"/>
        <v>33.58</v>
      </c>
    </row>
    <row r="1566" spans="1:6" ht="15" outlineLevel="1">
      <c r="A1566" s="3">
        <v>27168</v>
      </c>
      <c r="B1566" s="15" t="s">
        <v>2321</v>
      </c>
      <c r="C1566" s="21">
        <v>7.08</v>
      </c>
      <c r="D1566" s="19">
        <v>1.15</v>
      </c>
      <c r="E1566" s="20">
        <v>8</v>
      </c>
      <c r="F1566" s="19">
        <f t="shared" si="25"/>
        <v>65.136</v>
      </c>
    </row>
    <row r="1567" spans="1:6" ht="15" outlineLevel="1">
      <c r="A1567" s="3">
        <v>27169</v>
      </c>
      <c r="B1567" s="15" t="s">
        <v>2322</v>
      </c>
      <c r="C1567" s="21">
        <v>6.2</v>
      </c>
      <c r="D1567" s="19">
        <v>1.15</v>
      </c>
      <c r="E1567" s="20">
        <v>8</v>
      </c>
      <c r="F1567" s="19">
        <f t="shared" si="25"/>
        <v>57.04</v>
      </c>
    </row>
    <row r="1568" spans="1:6" ht="15" outlineLevel="1">
      <c r="A1568" s="3">
        <v>25900</v>
      </c>
      <c r="B1568" s="15" t="s">
        <v>2323</v>
      </c>
      <c r="C1568" s="21">
        <v>6.2</v>
      </c>
      <c r="D1568" s="19">
        <v>1.15</v>
      </c>
      <c r="E1568" s="20">
        <v>8</v>
      </c>
      <c r="F1568" s="19">
        <f t="shared" si="25"/>
        <v>57.04</v>
      </c>
    </row>
    <row r="1569" spans="1:6" ht="15" outlineLevel="1">
      <c r="A1569" s="3">
        <v>19925</v>
      </c>
      <c r="B1569" s="15" t="s">
        <v>2324</v>
      </c>
      <c r="C1569" s="21">
        <v>11.8</v>
      </c>
      <c r="D1569" s="19">
        <v>1.15</v>
      </c>
      <c r="E1569" s="20">
        <v>8</v>
      </c>
      <c r="F1569" s="19">
        <f t="shared" si="25"/>
        <v>108.56</v>
      </c>
    </row>
    <row r="1570" spans="1:6" ht="15" outlineLevel="1">
      <c r="A1570" s="3">
        <v>19929</v>
      </c>
      <c r="B1570" s="15" t="s">
        <v>2325</v>
      </c>
      <c r="C1570" s="21">
        <v>11</v>
      </c>
      <c r="D1570" s="19">
        <v>1.15</v>
      </c>
      <c r="E1570" s="20">
        <v>8</v>
      </c>
      <c r="F1570" s="19">
        <f t="shared" si="25"/>
        <v>101.19999999999999</v>
      </c>
    </row>
    <row r="1571" spans="1:6" ht="15" outlineLevel="1">
      <c r="A1571" s="3">
        <v>31455</v>
      </c>
      <c r="B1571" s="15" t="s">
        <v>2326</v>
      </c>
      <c r="C1571" s="21">
        <v>10</v>
      </c>
      <c r="D1571" s="19">
        <v>1.15</v>
      </c>
      <c r="E1571" s="20">
        <v>8</v>
      </c>
      <c r="F1571" s="19">
        <f t="shared" si="25"/>
        <v>92</v>
      </c>
    </row>
    <row r="1572" spans="1:6" ht="15" outlineLevel="1">
      <c r="A1572" s="3">
        <v>29451</v>
      </c>
      <c r="B1572" s="15" t="s">
        <v>2327</v>
      </c>
      <c r="C1572" s="21">
        <v>6.74</v>
      </c>
      <c r="D1572" s="19">
        <v>1.15</v>
      </c>
      <c r="E1572" s="20">
        <v>8</v>
      </c>
      <c r="F1572" s="19">
        <f t="shared" si="25"/>
        <v>62.007999999999996</v>
      </c>
    </row>
    <row r="1573" spans="1:6" ht="15" outlineLevel="1">
      <c r="A1573" s="3">
        <v>32872</v>
      </c>
      <c r="B1573" s="15" t="s">
        <v>2328</v>
      </c>
      <c r="C1573" s="21">
        <v>5.75</v>
      </c>
      <c r="D1573" s="19">
        <v>1.15</v>
      </c>
      <c r="E1573" s="20">
        <v>8</v>
      </c>
      <c r="F1573" s="19">
        <f t="shared" si="25"/>
        <v>52.9</v>
      </c>
    </row>
    <row r="1574" spans="1:6" ht="15" outlineLevel="1">
      <c r="A1574" s="3">
        <v>32874</v>
      </c>
      <c r="B1574" s="15" t="s">
        <v>2329</v>
      </c>
      <c r="C1574" s="21">
        <v>6</v>
      </c>
      <c r="D1574" s="19">
        <v>1.15</v>
      </c>
      <c r="E1574" s="20">
        <v>8</v>
      </c>
      <c r="F1574" s="19">
        <f t="shared" si="25"/>
        <v>55.199999999999996</v>
      </c>
    </row>
    <row r="1575" spans="1:6" ht="15" outlineLevel="1">
      <c r="A1575" s="3">
        <v>32875</v>
      </c>
      <c r="B1575" s="15" t="s">
        <v>2330</v>
      </c>
      <c r="C1575" s="21">
        <v>4.95</v>
      </c>
      <c r="D1575" s="19">
        <v>1.15</v>
      </c>
      <c r="E1575" s="20">
        <v>8</v>
      </c>
      <c r="F1575" s="19">
        <f t="shared" si="25"/>
        <v>45.54</v>
      </c>
    </row>
    <row r="1576" spans="1:6" ht="15" outlineLevel="1">
      <c r="A1576" s="3">
        <v>34739</v>
      </c>
      <c r="B1576" s="15" t="s">
        <v>2331</v>
      </c>
      <c r="C1576" s="21">
        <v>3.45</v>
      </c>
      <c r="D1576" s="19">
        <v>1.15</v>
      </c>
      <c r="E1576" s="20">
        <v>8</v>
      </c>
      <c r="F1576" s="19">
        <f t="shared" si="25"/>
        <v>31.74</v>
      </c>
    </row>
    <row r="1577" spans="1:6" ht="15" outlineLevel="1">
      <c r="A1577" s="3">
        <v>34740</v>
      </c>
      <c r="B1577" s="15" t="s">
        <v>2332</v>
      </c>
      <c r="C1577" s="21">
        <v>4</v>
      </c>
      <c r="D1577" s="19">
        <v>1.15</v>
      </c>
      <c r="E1577" s="20">
        <v>8</v>
      </c>
      <c r="F1577" s="19">
        <f t="shared" si="25"/>
        <v>36.8</v>
      </c>
    </row>
    <row r="1578" spans="1:6" ht="15" outlineLevel="1">
      <c r="A1578" s="3">
        <v>25874</v>
      </c>
      <c r="B1578" s="15" t="s">
        <v>2333</v>
      </c>
      <c r="C1578" s="21">
        <v>5.5</v>
      </c>
      <c r="D1578" s="19">
        <v>1.15</v>
      </c>
      <c r="E1578" s="20">
        <v>8</v>
      </c>
      <c r="F1578" s="19">
        <f t="shared" si="25"/>
        <v>50.599999999999994</v>
      </c>
    </row>
    <row r="1579" spans="1:6" ht="15" outlineLevel="1">
      <c r="A1579" s="3">
        <v>29468</v>
      </c>
      <c r="B1579" s="15" t="s">
        <v>2334</v>
      </c>
      <c r="C1579" s="21">
        <v>3.92</v>
      </c>
      <c r="D1579" s="19">
        <v>1.15</v>
      </c>
      <c r="E1579" s="20">
        <v>8</v>
      </c>
      <c r="F1579" s="19">
        <f t="shared" si="25"/>
        <v>36.064</v>
      </c>
    </row>
    <row r="1580" spans="1:6" ht="15" outlineLevel="1">
      <c r="A1580" s="3">
        <v>25881</v>
      </c>
      <c r="B1580" s="15" t="s">
        <v>2335</v>
      </c>
      <c r="C1580" s="21">
        <v>3.92</v>
      </c>
      <c r="D1580" s="19">
        <v>1.15</v>
      </c>
      <c r="E1580" s="20">
        <v>8</v>
      </c>
      <c r="F1580" s="19">
        <f t="shared" si="25"/>
        <v>36.064</v>
      </c>
    </row>
    <row r="1581" spans="1:6" ht="15" outlineLevel="1">
      <c r="A1581" s="3">
        <v>27171</v>
      </c>
      <c r="B1581" s="15" t="s">
        <v>2336</v>
      </c>
      <c r="C1581" s="21">
        <v>4.52</v>
      </c>
      <c r="D1581" s="19">
        <v>1.15</v>
      </c>
      <c r="E1581" s="20">
        <v>8</v>
      </c>
      <c r="F1581" s="19">
        <f t="shared" si="25"/>
        <v>41.583999999999996</v>
      </c>
    </row>
    <row r="1582" spans="1:6" ht="15" outlineLevel="1">
      <c r="A1582" s="3">
        <v>27170</v>
      </c>
      <c r="B1582" s="15" t="s">
        <v>2337</v>
      </c>
      <c r="C1582" s="21">
        <v>4</v>
      </c>
      <c r="D1582" s="19">
        <v>1.15</v>
      </c>
      <c r="E1582" s="20">
        <v>8</v>
      </c>
      <c r="F1582" s="19">
        <f t="shared" si="25"/>
        <v>36.8</v>
      </c>
    </row>
    <row r="1583" spans="1:6" ht="15" outlineLevel="1">
      <c r="A1583" s="3">
        <v>29469</v>
      </c>
      <c r="B1583" s="15" t="s">
        <v>2338</v>
      </c>
      <c r="C1583" s="21">
        <v>4.5</v>
      </c>
      <c r="D1583" s="19">
        <v>1.15</v>
      </c>
      <c r="E1583" s="20">
        <v>8</v>
      </c>
      <c r="F1583" s="19">
        <f t="shared" si="25"/>
        <v>41.4</v>
      </c>
    </row>
    <row r="1584" spans="1:6" ht="15" outlineLevel="1">
      <c r="A1584" s="3">
        <v>25877</v>
      </c>
      <c r="B1584" s="15" t="s">
        <v>2339</v>
      </c>
      <c r="C1584" s="21">
        <v>3.99</v>
      </c>
      <c r="D1584" s="19">
        <v>1.15</v>
      </c>
      <c r="E1584" s="20">
        <v>8</v>
      </c>
      <c r="F1584" s="19">
        <f t="shared" si="25"/>
        <v>36.708</v>
      </c>
    </row>
    <row r="1585" spans="1:6" ht="15" outlineLevel="1">
      <c r="A1585" s="3">
        <v>25876</v>
      </c>
      <c r="B1585" s="15" t="s">
        <v>2340</v>
      </c>
      <c r="C1585" s="21">
        <v>3.04</v>
      </c>
      <c r="D1585" s="19">
        <v>1.15</v>
      </c>
      <c r="E1585" s="20">
        <v>8</v>
      </c>
      <c r="F1585" s="19">
        <f t="shared" si="25"/>
        <v>27.967999999999996</v>
      </c>
    </row>
    <row r="1586" spans="1:6" ht="15" outlineLevel="1">
      <c r="A1586" s="3">
        <v>31468</v>
      </c>
      <c r="B1586" s="15" t="s">
        <v>2341</v>
      </c>
      <c r="C1586" s="21">
        <v>3.21</v>
      </c>
      <c r="D1586" s="19">
        <v>1.15</v>
      </c>
      <c r="E1586" s="20">
        <v>8</v>
      </c>
      <c r="F1586" s="19">
        <f t="shared" si="25"/>
        <v>29.531999999999996</v>
      </c>
    </row>
    <row r="1587" spans="1:6" ht="15" outlineLevel="1">
      <c r="A1587" s="3">
        <v>31471</v>
      </c>
      <c r="B1587" s="15" t="s">
        <v>2342</v>
      </c>
      <c r="C1587" s="21">
        <v>3.1</v>
      </c>
      <c r="D1587" s="19">
        <v>1.15</v>
      </c>
      <c r="E1587" s="20">
        <v>8</v>
      </c>
      <c r="F1587" s="19">
        <f t="shared" si="25"/>
        <v>28.52</v>
      </c>
    </row>
    <row r="1588" spans="1:6" ht="15" outlineLevel="1">
      <c r="A1588" s="3">
        <v>25880</v>
      </c>
      <c r="B1588" s="15" t="s">
        <v>2343</v>
      </c>
      <c r="C1588" s="21">
        <v>3.24</v>
      </c>
      <c r="D1588" s="19">
        <v>1.15</v>
      </c>
      <c r="E1588" s="20">
        <v>8</v>
      </c>
      <c r="F1588" s="19">
        <f t="shared" si="25"/>
        <v>29.808</v>
      </c>
    </row>
    <row r="1589" spans="1:6" ht="15" outlineLevel="1">
      <c r="A1589" s="3">
        <v>5128</v>
      </c>
      <c r="B1589" s="15" t="s">
        <v>2344</v>
      </c>
      <c r="C1589" s="21">
        <v>3.92</v>
      </c>
      <c r="D1589" s="19">
        <v>1.15</v>
      </c>
      <c r="E1589" s="20">
        <v>8</v>
      </c>
      <c r="F1589" s="19">
        <f t="shared" si="25"/>
        <v>36.064</v>
      </c>
    </row>
    <row r="1590" spans="1:6" ht="15" outlineLevel="1">
      <c r="A1590" s="3">
        <v>29470</v>
      </c>
      <c r="B1590" s="15" t="s">
        <v>2345</v>
      </c>
      <c r="C1590" s="21">
        <v>6.98</v>
      </c>
      <c r="D1590" s="19">
        <v>1.15</v>
      </c>
      <c r="E1590" s="20">
        <v>8</v>
      </c>
      <c r="F1590" s="19">
        <f t="shared" si="25"/>
        <v>64.216</v>
      </c>
    </row>
    <row r="1591" spans="1:6" ht="15" outlineLevel="1">
      <c r="A1591" s="3">
        <v>25902</v>
      </c>
      <c r="B1591" s="15" t="s">
        <v>2346</v>
      </c>
      <c r="C1591" s="21">
        <v>6.38</v>
      </c>
      <c r="D1591" s="19">
        <v>1.15</v>
      </c>
      <c r="E1591" s="20">
        <v>8</v>
      </c>
      <c r="F1591" s="19">
        <f t="shared" si="25"/>
        <v>58.696</v>
      </c>
    </row>
    <row r="1592" spans="1:6" ht="15" outlineLevel="1">
      <c r="A1592" s="3">
        <v>31472</v>
      </c>
      <c r="B1592" s="15" t="s">
        <v>2347</v>
      </c>
      <c r="C1592" s="21">
        <v>5.24</v>
      </c>
      <c r="D1592" s="19">
        <v>1.15</v>
      </c>
      <c r="E1592" s="20">
        <v>8</v>
      </c>
      <c r="F1592" s="19">
        <f t="shared" si="25"/>
        <v>48.208</v>
      </c>
    </row>
    <row r="1593" spans="1:6" ht="15" outlineLevel="1">
      <c r="A1593" s="3">
        <v>25897</v>
      </c>
      <c r="B1593" s="15" t="s">
        <v>2348</v>
      </c>
      <c r="C1593" s="21">
        <v>5.72</v>
      </c>
      <c r="D1593" s="19">
        <v>1.15</v>
      </c>
      <c r="E1593" s="20">
        <v>8</v>
      </c>
      <c r="F1593" s="19">
        <f t="shared" si="25"/>
        <v>52.623999999999995</v>
      </c>
    </row>
    <row r="1594" spans="1:6" ht="15" outlineLevel="1">
      <c r="A1594" s="3">
        <v>25901</v>
      </c>
      <c r="B1594" s="15" t="s">
        <v>2349</v>
      </c>
      <c r="C1594" s="21">
        <v>5.77</v>
      </c>
      <c r="D1594" s="19">
        <v>1.15</v>
      </c>
      <c r="E1594" s="20">
        <v>8</v>
      </c>
      <c r="F1594" s="19">
        <f t="shared" si="25"/>
        <v>53.08399999999999</v>
      </c>
    </row>
    <row r="1595" spans="1:6" ht="15" outlineLevel="1">
      <c r="A1595" s="3">
        <v>34744</v>
      </c>
      <c r="B1595" s="15" t="s">
        <v>2350</v>
      </c>
      <c r="C1595" s="21">
        <v>5.5</v>
      </c>
      <c r="D1595" s="19">
        <v>1.15</v>
      </c>
      <c r="E1595" s="20">
        <v>8</v>
      </c>
      <c r="F1595" s="19">
        <f t="shared" si="25"/>
        <v>50.599999999999994</v>
      </c>
    </row>
    <row r="1596" spans="1:6" ht="15" outlineLevel="1">
      <c r="A1596" s="3">
        <v>26410</v>
      </c>
      <c r="B1596" s="15" t="s">
        <v>2351</v>
      </c>
      <c r="C1596" s="21">
        <v>5.1</v>
      </c>
      <c r="D1596" s="19">
        <v>1.15</v>
      </c>
      <c r="E1596" s="20">
        <v>8</v>
      </c>
      <c r="F1596" s="19">
        <f t="shared" si="25"/>
        <v>46.919999999999995</v>
      </c>
    </row>
    <row r="1597" spans="1:6" ht="15" outlineLevel="1">
      <c r="A1597" s="3">
        <v>26461</v>
      </c>
      <c r="B1597" s="15" t="s">
        <v>2352</v>
      </c>
      <c r="C1597" s="21">
        <v>5.1</v>
      </c>
      <c r="D1597" s="19">
        <v>1.15</v>
      </c>
      <c r="E1597" s="20">
        <v>8</v>
      </c>
      <c r="F1597" s="19">
        <f t="shared" si="25"/>
        <v>46.919999999999995</v>
      </c>
    </row>
    <row r="1598" spans="1:6" ht="15" outlineLevel="1">
      <c r="A1598" s="3">
        <v>29467</v>
      </c>
      <c r="B1598" s="15" t="s">
        <v>2353</v>
      </c>
      <c r="C1598" s="21">
        <v>5.4</v>
      </c>
      <c r="D1598" s="19">
        <v>1.15</v>
      </c>
      <c r="E1598" s="20">
        <v>8</v>
      </c>
      <c r="F1598" s="19">
        <f t="shared" si="25"/>
        <v>49.68</v>
      </c>
    </row>
    <row r="1599" spans="1:6" ht="15" outlineLevel="1">
      <c r="A1599" s="3">
        <v>34750</v>
      </c>
      <c r="B1599" s="15" t="s">
        <v>2354</v>
      </c>
      <c r="C1599" s="21">
        <v>6.08</v>
      </c>
      <c r="D1599" s="19">
        <v>1.15</v>
      </c>
      <c r="E1599" s="20">
        <v>8</v>
      </c>
      <c r="F1599" s="19">
        <f t="shared" si="25"/>
        <v>55.93599999999999</v>
      </c>
    </row>
    <row r="1600" spans="1:6" ht="15" outlineLevel="1">
      <c r="A1600" s="3">
        <v>34751</v>
      </c>
      <c r="B1600" s="15" t="s">
        <v>2355</v>
      </c>
      <c r="C1600" s="21">
        <v>6.08</v>
      </c>
      <c r="D1600" s="19">
        <v>1.15</v>
      </c>
      <c r="E1600" s="20">
        <v>8</v>
      </c>
      <c r="F1600" s="19">
        <f t="shared" si="25"/>
        <v>55.93599999999999</v>
      </c>
    </row>
    <row r="1601" spans="1:6" ht="15" outlineLevel="1">
      <c r="A1601" s="3">
        <v>32014</v>
      </c>
      <c r="B1601" s="15" t="s">
        <v>2356</v>
      </c>
      <c r="C1601" s="21">
        <v>6.92</v>
      </c>
      <c r="D1601" s="19">
        <v>1.15</v>
      </c>
      <c r="E1601" s="20">
        <v>8</v>
      </c>
      <c r="F1601" s="19">
        <f t="shared" si="25"/>
        <v>63.663999999999994</v>
      </c>
    </row>
    <row r="1602" spans="1:6" ht="15" outlineLevel="1">
      <c r="A1602" s="3">
        <v>25863</v>
      </c>
      <c r="B1602" s="15" t="s">
        <v>2357</v>
      </c>
      <c r="C1602" s="21">
        <v>5.5</v>
      </c>
      <c r="D1602" s="19">
        <v>1.15</v>
      </c>
      <c r="E1602" s="20">
        <v>8</v>
      </c>
      <c r="F1602" s="19">
        <f t="shared" si="25"/>
        <v>50.599999999999994</v>
      </c>
    </row>
    <row r="1603" spans="1:6" ht="15" outlineLevel="1">
      <c r="A1603" s="3">
        <v>29466</v>
      </c>
      <c r="B1603" s="15" t="s">
        <v>2358</v>
      </c>
      <c r="C1603" s="21">
        <v>5.5</v>
      </c>
      <c r="D1603" s="19">
        <v>1.15</v>
      </c>
      <c r="E1603" s="20">
        <v>8</v>
      </c>
      <c r="F1603" s="19">
        <f t="shared" si="25"/>
        <v>50.599999999999994</v>
      </c>
    </row>
    <row r="1604" spans="1:6" ht="15" outlineLevel="1">
      <c r="A1604" s="3">
        <v>26411</v>
      </c>
      <c r="B1604" s="15" t="s">
        <v>2359</v>
      </c>
      <c r="C1604" s="21">
        <v>6.5</v>
      </c>
      <c r="D1604" s="19">
        <v>1.15</v>
      </c>
      <c r="E1604" s="20">
        <v>8</v>
      </c>
      <c r="F1604" s="19">
        <f t="shared" si="25"/>
        <v>59.8</v>
      </c>
    </row>
    <row r="1605" spans="1:6" ht="15" outlineLevel="1">
      <c r="A1605" s="3">
        <v>32889</v>
      </c>
      <c r="B1605" s="15" t="s">
        <v>2360</v>
      </c>
      <c r="C1605" s="21">
        <v>6.9</v>
      </c>
      <c r="D1605" s="19">
        <v>1.15</v>
      </c>
      <c r="E1605" s="20">
        <v>8</v>
      </c>
      <c r="F1605" s="19">
        <f t="shared" si="25"/>
        <v>63.48</v>
      </c>
    </row>
    <row r="1606" spans="1:6" ht="15" outlineLevel="1">
      <c r="A1606" s="3">
        <v>29464</v>
      </c>
      <c r="B1606" s="15" t="s">
        <v>2361</v>
      </c>
      <c r="C1606" s="21">
        <v>5.1</v>
      </c>
      <c r="D1606" s="19">
        <v>1.15</v>
      </c>
      <c r="E1606" s="20">
        <v>8</v>
      </c>
      <c r="F1606" s="19">
        <f t="shared" si="25"/>
        <v>46.919999999999995</v>
      </c>
    </row>
    <row r="1607" spans="1:6" ht="15" outlineLevel="1">
      <c r="A1607" s="3">
        <v>26462</v>
      </c>
      <c r="B1607" s="15" t="s">
        <v>2362</v>
      </c>
      <c r="C1607" s="21">
        <v>7.5</v>
      </c>
      <c r="D1607" s="19">
        <v>1.15</v>
      </c>
      <c r="E1607" s="20">
        <v>8</v>
      </c>
      <c r="F1607" s="19">
        <f t="shared" si="25"/>
        <v>69</v>
      </c>
    </row>
    <row r="1608" spans="1:6" ht="15" outlineLevel="1">
      <c r="A1608" s="3">
        <v>29460</v>
      </c>
      <c r="B1608" s="15" t="s">
        <v>2363</v>
      </c>
      <c r="C1608" s="21">
        <v>8.6</v>
      </c>
      <c r="D1608" s="19">
        <v>1.15</v>
      </c>
      <c r="E1608" s="20">
        <v>8</v>
      </c>
      <c r="F1608" s="19">
        <f t="shared" si="25"/>
        <v>79.11999999999999</v>
      </c>
    </row>
    <row r="1609" spans="1:6" ht="15" outlineLevel="1">
      <c r="A1609" s="3">
        <v>25907</v>
      </c>
      <c r="B1609" s="15" t="s">
        <v>2364</v>
      </c>
      <c r="C1609" s="21">
        <v>8.46</v>
      </c>
      <c r="D1609" s="19">
        <v>1.15</v>
      </c>
      <c r="E1609" s="20">
        <v>8</v>
      </c>
      <c r="F1609" s="19">
        <f t="shared" si="25"/>
        <v>77.83200000000001</v>
      </c>
    </row>
    <row r="1610" spans="1:6" ht="15" outlineLevel="1">
      <c r="A1610" s="3">
        <v>31480</v>
      </c>
      <c r="B1610" s="15" t="s">
        <v>2365</v>
      </c>
      <c r="C1610" s="21">
        <v>7.5</v>
      </c>
      <c r="D1610" s="19">
        <v>1.15</v>
      </c>
      <c r="E1610" s="20">
        <v>8</v>
      </c>
      <c r="F1610" s="19">
        <f t="shared" si="25"/>
        <v>69</v>
      </c>
    </row>
    <row r="1611" spans="1:6" ht="15" outlineLevel="1">
      <c r="A1611" s="3">
        <v>25867</v>
      </c>
      <c r="B1611" s="15" t="s">
        <v>2366</v>
      </c>
      <c r="C1611" s="21">
        <v>7.84</v>
      </c>
      <c r="D1611" s="19">
        <v>1.15</v>
      </c>
      <c r="E1611" s="20">
        <v>8</v>
      </c>
      <c r="F1611" s="19">
        <f t="shared" si="25"/>
        <v>72.128</v>
      </c>
    </row>
    <row r="1612" spans="1:6" ht="15" outlineLevel="1">
      <c r="A1612" s="3">
        <v>38056</v>
      </c>
      <c r="B1612" s="15" t="s">
        <v>2367</v>
      </c>
      <c r="C1612" s="21">
        <v>6</v>
      </c>
      <c r="D1612" s="19">
        <v>1.15</v>
      </c>
      <c r="E1612" s="20">
        <v>8</v>
      </c>
      <c r="F1612" s="19">
        <f t="shared" si="25"/>
        <v>55.199999999999996</v>
      </c>
    </row>
    <row r="1613" spans="1:6" ht="15" outlineLevel="1">
      <c r="A1613" s="3">
        <v>37001</v>
      </c>
      <c r="B1613" s="15" t="s">
        <v>2368</v>
      </c>
      <c r="C1613" s="21">
        <v>9.15</v>
      </c>
      <c r="D1613" s="19">
        <v>1.15</v>
      </c>
      <c r="E1613" s="20">
        <v>8</v>
      </c>
      <c r="F1613" s="19">
        <f t="shared" si="25"/>
        <v>84.17999999999999</v>
      </c>
    </row>
    <row r="1614" spans="1:6" ht="15" outlineLevel="1">
      <c r="A1614" s="3">
        <v>37008</v>
      </c>
      <c r="B1614" s="15" t="s">
        <v>2369</v>
      </c>
      <c r="C1614" s="21">
        <v>8.59</v>
      </c>
      <c r="D1614" s="19">
        <v>1.15</v>
      </c>
      <c r="E1614" s="20">
        <v>8</v>
      </c>
      <c r="F1614" s="19">
        <f t="shared" si="25"/>
        <v>79.02799999999999</v>
      </c>
    </row>
    <row r="1615" spans="1:6" ht="15" outlineLevel="1">
      <c r="A1615" s="3">
        <v>37009</v>
      </c>
      <c r="B1615" s="15" t="s">
        <v>2370</v>
      </c>
      <c r="C1615" s="21">
        <v>9.32</v>
      </c>
      <c r="D1615" s="19">
        <v>1.15</v>
      </c>
      <c r="E1615" s="20">
        <v>8</v>
      </c>
      <c r="F1615" s="19">
        <f aca="true" t="shared" si="26" ref="F1615:F1678">SUM(C1615*D1615*E1615)</f>
        <v>85.744</v>
      </c>
    </row>
    <row r="1616" spans="1:6" ht="15" outlineLevel="1">
      <c r="A1616" s="3">
        <v>37010</v>
      </c>
      <c r="B1616" s="15" t="s">
        <v>2371</v>
      </c>
      <c r="C1616" s="21">
        <v>9.32</v>
      </c>
      <c r="D1616" s="19">
        <v>1.15</v>
      </c>
      <c r="E1616" s="20">
        <v>8</v>
      </c>
      <c r="F1616" s="19">
        <f t="shared" si="26"/>
        <v>85.744</v>
      </c>
    </row>
    <row r="1617" spans="1:6" ht="15" outlineLevel="1">
      <c r="A1617" s="3">
        <v>37013</v>
      </c>
      <c r="B1617" s="15" t="s">
        <v>2372</v>
      </c>
      <c r="C1617" s="21">
        <v>9.32</v>
      </c>
      <c r="D1617" s="19">
        <v>1.15</v>
      </c>
      <c r="E1617" s="20">
        <v>8</v>
      </c>
      <c r="F1617" s="19">
        <f t="shared" si="26"/>
        <v>85.744</v>
      </c>
    </row>
    <row r="1618" spans="1:6" ht="15" outlineLevel="1">
      <c r="A1618" s="3">
        <v>37014</v>
      </c>
      <c r="B1618" s="15" t="s">
        <v>2373</v>
      </c>
      <c r="C1618" s="21">
        <v>8.29</v>
      </c>
      <c r="D1618" s="19">
        <v>1.15</v>
      </c>
      <c r="E1618" s="20">
        <v>8</v>
      </c>
      <c r="F1618" s="19">
        <f t="shared" si="26"/>
        <v>76.26799999999999</v>
      </c>
    </row>
    <row r="1619" spans="1:6" ht="15" outlineLevel="1">
      <c r="A1619" s="3">
        <v>37017</v>
      </c>
      <c r="B1619" s="15" t="s">
        <v>2374</v>
      </c>
      <c r="C1619" s="21">
        <v>8.29</v>
      </c>
      <c r="D1619" s="19">
        <v>1.15</v>
      </c>
      <c r="E1619" s="20">
        <v>8</v>
      </c>
      <c r="F1619" s="19">
        <f t="shared" si="26"/>
        <v>76.26799999999999</v>
      </c>
    </row>
    <row r="1620" spans="1:6" ht="15" outlineLevel="1">
      <c r="A1620" s="3">
        <v>37019</v>
      </c>
      <c r="B1620" s="15" t="s">
        <v>2375</v>
      </c>
      <c r="C1620" s="21">
        <v>9.1</v>
      </c>
      <c r="D1620" s="19">
        <v>1.15</v>
      </c>
      <c r="E1620" s="20">
        <v>8</v>
      </c>
      <c r="F1620" s="19">
        <f t="shared" si="26"/>
        <v>83.71999999999998</v>
      </c>
    </row>
    <row r="1621" spans="1:6" ht="15" outlineLevel="1">
      <c r="A1621" s="3">
        <v>37021</v>
      </c>
      <c r="B1621" s="15" t="s">
        <v>2376</v>
      </c>
      <c r="C1621" s="21">
        <v>4.4</v>
      </c>
      <c r="D1621" s="19">
        <v>1.15</v>
      </c>
      <c r="E1621" s="20">
        <v>8</v>
      </c>
      <c r="F1621" s="19">
        <f t="shared" si="26"/>
        <v>40.48</v>
      </c>
    </row>
    <row r="1622" spans="1:6" ht="15" outlineLevel="1">
      <c r="A1622" s="3">
        <v>37023</v>
      </c>
      <c r="B1622" s="15" t="s">
        <v>2377</v>
      </c>
      <c r="C1622" s="21">
        <v>5.99</v>
      </c>
      <c r="D1622" s="19">
        <v>1.15</v>
      </c>
      <c r="E1622" s="20">
        <v>8</v>
      </c>
      <c r="F1622" s="19">
        <f t="shared" si="26"/>
        <v>55.108</v>
      </c>
    </row>
    <row r="1623" spans="1:6" ht="15" outlineLevel="1">
      <c r="A1623" s="3">
        <v>37024</v>
      </c>
      <c r="B1623" s="15" t="s">
        <v>2378</v>
      </c>
      <c r="C1623" s="21">
        <v>5.99</v>
      </c>
      <c r="D1623" s="19">
        <v>1.15</v>
      </c>
      <c r="E1623" s="20">
        <v>8</v>
      </c>
      <c r="F1623" s="19">
        <f t="shared" si="26"/>
        <v>55.108</v>
      </c>
    </row>
    <row r="1624" spans="1:6" ht="15" outlineLevel="1">
      <c r="A1624" s="3">
        <v>37025</v>
      </c>
      <c r="B1624" s="15" t="s">
        <v>2379</v>
      </c>
      <c r="C1624" s="21">
        <v>6</v>
      </c>
      <c r="D1624" s="19">
        <v>1.15</v>
      </c>
      <c r="E1624" s="20">
        <v>8</v>
      </c>
      <c r="F1624" s="19">
        <f t="shared" si="26"/>
        <v>55.199999999999996</v>
      </c>
    </row>
    <row r="1625" spans="1:6" ht="15" outlineLevel="1">
      <c r="A1625" s="3">
        <v>37035</v>
      </c>
      <c r="B1625" s="15" t="s">
        <v>2380</v>
      </c>
      <c r="C1625" s="21">
        <v>4.6</v>
      </c>
      <c r="D1625" s="19">
        <v>1.15</v>
      </c>
      <c r="E1625" s="20">
        <v>8</v>
      </c>
      <c r="F1625" s="19">
        <f t="shared" si="26"/>
        <v>42.31999999999999</v>
      </c>
    </row>
    <row r="1626" spans="1:6" ht="15" outlineLevel="1">
      <c r="A1626" s="3">
        <v>37036</v>
      </c>
      <c r="B1626" s="15" t="s">
        <v>2381</v>
      </c>
      <c r="C1626" s="21">
        <v>4.65</v>
      </c>
      <c r="D1626" s="19">
        <v>1.15</v>
      </c>
      <c r="E1626" s="20">
        <v>8</v>
      </c>
      <c r="F1626" s="19">
        <f t="shared" si="26"/>
        <v>42.78</v>
      </c>
    </row>
    <row r="1627" spans="1:6" ht="15" outlineLevel="1">
      <c r="A1627" s="3">
        <v>37037</v>
      </c>
      <c r="B1627" s="15" t="s">
        <v>2382</v>
      </c>
      <c r="C1627" s="21">
        <v>3.85</v>
      </c>
      <c r="D1627" s="19">
        <v>1.15</v>
      </c>
      <c r="E1627" s="20">
        <v>8</v>
      </c>
      <c r="F1627" s="19">
        <f t="shared" si="26"/>
        <v>35.419999999999995</v>
      </c>
    </row>
    <row r="1628" spans="1:6" ht="15" outlineLevel="1">
      <c r="A1628" s="3">
        <v>37038</v>
      </c>
      <c r="B1628" s="15" t="s">
        <v>2383</v>
      </c>
      <c r="C1628" s="21">
        <v>3.95</v>
      </c>
      <c r="D1628" s="19">
        <v>1.15</v>
      </c>
      <c r="E1628" s="20">
        <v>8</v>
      </c>
      <c r="F1628" s="19">
        <f t="shared" si="26"/>
        <v>36.339999999999996</v>
      </c>
    </row>
    <row r="1629" spans="1:6" ht="15" outlineLevel="1">
      <c r="A1629" s="3">
        <v>37039</v>
      </c>
      <c r="B1629" s="15" t="s">
        <v>2384</v>
      </c>
      <c r="C1629" s="21">
        <v>5.5</v>
      </c>
      <c r="D1629" s="19">
        <v>1.15</v>
      </c>
      <c r="E1629" s="20">
        <v>8</v>
      </c>
      <c r="F1629" s="19">
        <f t="shared" si="26"/>
        <v>50.599999999999994</v>
      </c>
    </row>
    <row r="1630" spans="1:6" ht="15" outlineLevel="1">
      <c r="A1630" s="3">
        <v>37040</v>
      </c>
      <c r="B1630" s="15" t="s">
        <v>2385</v>
      </c>
      <c r="C1630" s="21">
        <v>5.2</v>
      </c>
      <c r="D1630" s="19">
        <v>1.15</v>
      </c>
      <c r="E1630" s="20">
        <v>8</v>
      </c>
      <c r="F1630" s="19">
        <f t="shared" si="26"/>
        <v>47.839999999999996</v>
      </c>
    </row>
    <row r="1631" spans="1:6" ht="15" outlineLevel="1">
      <c r="A1631" s="3">
        <v>37041</v>
      </c>
      <c r="B1631" s="15" t="s">
        <v>2386</v>
      </c>
      <c r="C1631" s="21">
        <v>19.6</v>
      </c>
      <c r="D1631" s="19">
        <v>1.15</v>
      </c>
      <c r="E1631" s="20">
        <v>8</v>
      </c>
      <c r="F1631" s="19">
        <f t="shared" si="26"/>
        <v>180.32</v>
      </c>
    </row>
    <row r="1632" spans="1:6" ht="15" outlineLevel="1">
      <c r="A1632" s="3">
        <v>37022</v>
      </c>
      <c r="B1632" s="15" t="s">
        <v>2387</v>
      </c>
      <c r="C1632" s="21">
        <v>5.1</v>
      </c>
      <c r="D1632" s="19">
        <v>1.15</v>
      </c>
      <c r="E1632" s="20">
        <v>8</v>
      </c>
      <c r="F1632" s="19">
        <f t="shared" si="26"/>
        <v>46.919999999999995</v>
      </c>
    </row>
    <row r="1633" spans="1:6" ht="15" outlineLevel="1">
      <c r="A1633" s="3">
        <v>38048</v>
      </c>
      <c r="B1633" s="15" t="s">
        <v>2388</v>
      </c>
      <c r="C1633" s="21">
        <v>5.64</v>
      </c>
      <c r="D1633" s="19">
        <v>1.15</v>
      </c>
      <c r="E1633" s="20">
        <v>8</v>
      </c>
      <c r="F1633" s="19">
        <f t="shared" si="26"/>
        <v>51.88799999999999</v>
      </c>
    </row>
    <row r="1634" spans="1:6" ht="15" outlineLevel="1">
      <c r="A1634" s="3">
        <v>38049</v>
      </c>
      <c r="B1634" s="15" t="s">
        <v>2389</v>
      </c>
      <c r="C1634" s="21">
        <v>6.1</v>
      </c>
      <c r="D1634" s="19">
        <v>1.15</v>
      </c>
      <c r="E1634" s="20">
        <v>8</v>
      </c>
      <c r="F1634" s="19">
        <f t="shared" si="26"/>
        <v>56.11999999999999</v>
      </c>
    </row>
    <row r="1635" spans="1:6" ht="15" outlineLevel="1">
      <c r="A1635" s="3">
        <v>38050</v>
      </c>
      <c r="B1635" s="15" t="s">
        <v>2390</v>
      </c>
      <c r="C1635" s="21">
        <v>6.1</v>
      </c>
      <c r="D1635" s="19">
        <v>1.15</v>
      </c>
      <c r="E1635" s="20">
        <v>8</v>
      </c>
      <c r="F1635" s="19">
        <f t="shared" si="26"/>
        <v>56.11999999999999</v>
      </c>
    </row>
    <row r="1636" spans="1:6" ht="15" outlineLevel="1">
      <c r="A1636" s="3">
        <v>38051</v>
      </c>
      <c r="B1636" s="15" t="s">
        <v>2391</v>
      </c>
      <c r="C1636" s="21">
        <v>6.1</v>
      </c>
      <c r="D1636" s="19">
        <v>1.15</v>
      </c>
      <c r="E1636" s="20">
        <v>8</v>
      </c>
      <c r="F1636" s="19">
        <f t="shared" si="26"/>
        <v>56.11999999999999</v>
      </c>
    </row>
    <row r="1637" spans="1:6" ht="15" outlineLevel="1">
      <c r="A1637" s="3">
        <v>38053</v>
      </c>
      <c r="B1637" s="15" t="s">
        <v>2392</v>
      </c>
      <c r="C1637" s="21">
        <v>6.1</v>
      </c>
      <c r="D1637" s="19">
        <v>1.15</v>
      </c>
      <c r="E1637" s="20">
        <v>8</v>
      </c>
      <c r="F1637" s="19">
        <f t="shared" si="26"/>
        <v>56.11999999999999</v>
      </c>
    </row>
    <row r="1638" spans="1:6" ht="15" outlineLevel="1">
      <c r="A1638" s="3">
        <v>38057</v>
      </c>
      <c r="B1638" s="15" t="s">
        <v>2393</v>
      </c>
      <c r="C1638" s="21">
        <v>6.22</v>
      </c>
      <c r="D1638" s="19">
        <v>1.15</v>
      </c>
      <c r="E1638" s="20">
        <v>8</v>
      </c>
      <c r="F1638" s="19">
        <f t="shared" si="26"/>
        <v>57.224</v>
      </c>
    </row>
    <row r="1639" spans="1:6" ht="15" outlineLevel="1">
      <c r="A1639" s="3">
        <v>38566</v>
      </c>
      <c r="B1639" s="15" t="s">
        <v>2394</v>
      </c>
      <c r="C1639" s="21">
        <v>17.5</v>
      </c>
      <c r="D1639" s="19">
        <v>1.15</v>
      </c>
      <c r="E1639" s="20">
        <v>8</v>
      </c>
      <c r="F1639" s="19">
        <f t="shared" si="26"/>
        <v>161</v>
      </c>
    </row>
    <row r="1640" spans="1:6" ht="15" outlineLevel="1">
      <c r="A1640" s="3">
        <v>38567</v>
      </c>
      <c r="B1640" s="15" t="s">
        <v>2395</v>
      </c>
      <c r="C1640" s="21">
        <v>17.5</v>
      </c>
      <c r="D1640" s="19">
        <v>1.15</v>
      </c>
      <c r="E1640" s="20">
        <v>8</v>
      </c>
      <c r="F1640" s="19">
        <f t="shared" si="26"/>
        <v>161</v>
      </c>
    </row>
    <row r="1641" spans="1:6" ht="15" outlineLevel="1">
      <c r="A1641" s="3">
        <v>38569</v>
      </c>
      <c r="B1641" s="15" t="s">
        <v>2396</v>
      </c>
      <c r="C1641" s="21">
        <v>17.5</v>
      </c>
      <c r="D1641" s="19">
        <v>1.15</v>
      </c>
      <c r="E1641" s="20">
        <v>8</v>
      </c>
      <c r="F1641" s="19">
        <f t="shared" si="26"/>
        <v>161</v>
      </c>
    </row>
    <row r="1642" spans="1:6" ht="15" outlineLevel="1">
      <c r="A1642" s="3">
        <v>38570</v>
      </c>
      <c r="B1642" s="15" t="s">
        <v>2397</v>
      </c>
      <c r="C1642" s="21">
        <v>17.5</v>
      </c>
      <c r="D1642" s="19">
        <v>1.15</v>
      </c>
      <c r="E1642" s="20">
        <v>8</v>
      </c>
      <c r="F1642" s="19">
        <f t="shared" si="26"/>
        <v>161</v>
      </c>
    </row>
    <row r="1643" spans="1:6" ht="15" outlineLevel="1">
      <c r="A1643" s="3">
        <v>38571</v>
      </c>
      <c r="B1643" s="15" t="s">
        <v>2398</v>
      </c>
      <c r="C1643" s="21">
        <v>17.5</v>
      </c>
      <c r="D1643" s="19">
        <v>1.15</v>
      </c>
      <c r="E1643" s="20">
        <v>8</v>
      </c>
      <c r="F1643" s="19">
        <f t="shared" si="26"/>
        <v>161</v>
      </c>
    </row>
    <row r="1644" spans="1:6" ht="15" outlineLevel="1">
      <c r="A1644" s="3">
        <v>38572</v>
      </c>
      <c r="B1644" s="15" t="s">
        <v>2399</v>
      </c>
      <c r="C1644" s="21">
        <v>17.6</v>
      </c>
      <c r="D1644" s="19">
        <v>1.15</v>
      </c>
      <c r="E1644" s="20">
        <v>8</v>
      </c>
      <c r="F1644" s="19">
        <f t="shared" si="26"/>
        <v>161.92</v>
      </c>
    </row>
    <row r="1645" spans="1:6" ht="15" outlineLevel="1">
      <c r="A1645" s="3">
        <v>38573</v>
      </c>
      <c r="B1645" s="15" t="s">
        <v>2400</v>
      </c>
      <c r="C1645" s="21">
        <v>17.6</v>
      </c>
      <c r="D1645" s="19">
        <v>1.15</v>
      </c>
      <c r="E1645" s="20">
        <v>8</v>
      </c>
      <c r="F1645" s="19">
        <f t="shared" si="26"/>
        <v>161.92</v>
      </c>
    </row>
    <row r="1646" spans="1:6" ht="15" outlineLevel="1">
      <c r="A1646" s="3">
        <v>38574</v>
      </c>
      <c r="B1646" s="15" t="s">
        <v>2401</v>
      </c>
      <c r="C1646" s="21">
        <v>17.6</v>
      </c>
      <c r="D1646" s="19">
        <v>1.15</v>
      </c>
      <c r="E1646" s="20">
        <v>8</v>
      </c>
      <c r="F1646" s="19">
        <f t="shared" si="26"/>
        <v>161.92</v>
      </c>
    </row>
    <row r="1647" spans="1:6" ht="15" outlineLevel="1">
      <c r="A1647" s="3">
        <v>38575</v>
      </c>
      <c r="B1647" s="15" t="s">
        <v>2402</v>
      </c>
      <c r="C1647" s="21">
        <v>15.5</v>
      </c>
      <c r="D1647" s="19">
        <v>1.15</v>
      </c>
      <c r="E1647" s="20">
        <v>8</v>
      </c>
      <c r="F1647" s="19">
        <f t="shared" si="26"/>
        <v>142.6</v>
      </c>
    </row>
    <row r="1648" spans="1:6" ht="15" outlineLevel="1">
      <c r="A1648" s="3">
        <v>38581</v>
      </c>
      <c r="B1648" s="15" t="s">
        <v>2403</v>
      </c>
      <c r="C1648" s="21">
        <v>14.34</v>
      </c>
      <c r="D1648" s="19">
        <v>1.15</v>
      </c>
      <c r="E1648" s="20">
        <v>8</v>
      </c>
      <c r="F1648" s="19">
        <f t="shared" si="26"/>
        <v>131.928</v>
      </c>
    </row>
    <row r="1649" spans="1:6" ht="15" outlineLevel="1">
      <c r="A1649" s="3">
        <v>38582</v>
      </c>
      <c r="B1649" s="15" t="s">
        <v>2404</v>
      </c>
      <c r="C1649" s="21">
        <v>16.2</v>
      </c>
      <c r="D1649" s="19">
        <v>1.15</v>
      </c>
      <c r="E1649" s="20">
        <v>8</v>
      </c>
      <c r="F1649" s="19">
        <f t="shared" si="26"/>
        <v>149.04</v>
      </c>
    </row>
    <row r="1650" spans="1:6" ht="15" outlineLevel="1">
      <c r="A1650" s="3">
        <v>38584</v>
      </c>
      <c r="B1650" s="15" t="s">
        <v>2405</v>
      </c>
      <c r="C1650" s="21">
        <v>16.2</v>
      </c>
      <c r="D1650" s="19">
        <v>1.15</v>
      </c>
      <c r="E1650" s="20">
        <v>8</v>
      </c>
      <c r="F1650" s="19">
        <f t="shared" si="26"/>
        <v>149.04</v>
      </c>
    </row>
    <row r="1651" spans="1:6" ht="15" outlineLevel="1">
      <c r="A1651" s="3">
        <v>38585</v>
      </c>
      <c r="B1651" s="15" t="s">
        <v>2406</v>
      </c>
      <c r="C1651" s="21">
        <v>16.2</v>
      </c>
      <c r="D1651" s="19">
        <v>1.15</v>
      </c>
      <c r="E1651" s="20">
        <v>8</v>
      </c>
      <c r="F1651" s="19">
        <f t="shared" si="26"/>
        <v>149.04</v>
      </c>
    </row>
    <row r="1652" spans="1:6" ht="15" outlineLevel="1">
      <c r="A1652" s="3">
        <v>38586</v>
      </c>
      <c r="B1652" s="15" t="s">
        <v>2407</v>
      </c>
      <c r="C1652" s="21">
        <v>16.2</v>
      </c>
      <c r="D1652" s="19">
        <v>1.15</v>
      </c>
      <c r="E1652" s="20">
        <v>8</v>
      </c>
      <c r="F1652" s="19">
        <f t="shared" si="26"/>
        <v>149.04</v>
      </c>
    </row>
    <row r="1653" spans="1:6" ht="15" outlineLevel="1">
      <c r="A1653" s="3">
        <v>38587</v>
      </c>
      <c r="B1653" s="15" t="s">
        <v>2408</v>
      </c>
      <c r="C1653" s="21">
        <v>16.2</v>
      </c>
      <c r="D1653" s="19">
        <v>1.15</v>
      </c>
      <c r="E1653" s="20">
        <v>8</v>
      </c>
      <c r="F1653" s="19">
        <f t="shared" si="26"/>
        <v>149.04</v>
      </c>
    </row>
    <row r="1654" spans="1:6" ht="15" outlineLevel="1">
      <c r="A1654" s="3">
        <v>38588</v>
      </c>
      <c r="B1654" s="15" t="s">
        <v>2409</v>
      </c>
      <c r="C1654" s="21">
        <v>16.2</v>
      </c>
      <c r="D1654" s="19">
        <v>1.15</v>
      </c>
      <c r="E1654" s="20">
        <v>8</v>
      </c>
      <c r="F1654" s="19">
        <f t="shared" si="26"/>
        <v>149.04</v>
      </c>
    </row>
    <row r="1655" spans="1:6" ht="15" outlineLevel="1">
      <c r="A1655" s="3">
        <v>38589</v>
      </c>
      <c r="B1655" s="15" t="s">
        <v>2410</v>
      </c>
      <c r="C1655" s="21">
        <v>16.2</v>
      </c>
      <c r="D1655" s="19">
        <v>1.15</v>
      </c>
      <c r="E1655" s="20">
        <v>8</v>
      </c>
      <c r="F1655" s="19">
        <f t="shared" si="26"/>
        <v>149.04</v>
      </c>
    </row>
    <row r="1656" spans="1:6" ht="15" outlineLevel="1">
      <c r="A1656" s="3">
        <v>38590</v>
      </c>
      <c r="B1656" s="15" t="s">
        <v>2411</v>
      </c>
      <c r="C1656" s="21">
        <v>16.2</v>
      </c>
      <c r="D1656" s="19">
        <v>1.15</v>
      </c>
      <c r="E1656" s="20">
        <v>8</v>
      </c>
      <c r="F1656" s="19">
        <f t="shared" si="26"/>
        <v>149.04</v>
      </c>
    </row>
    <row r="1657" spans="1:6" ht="15" outlineLevel="1">
      <c r="A1657" s="3">
        <v>38591</v>
      </c>
      <c r="B1657" s="15" t="s">
        <v>2412</v>
      </c>
      <c r="C1657" s="21">
        <v>16.2</v>
      </c>
      <c r="D1657" s="19">
        <v>1.15</v>
      </c>
      <c r="E1657" s="20">
        <v>8</v>
      </c>
      <c r="F1657" s="19">
        <f t="shared" si="26"/>
        <v>149.04</v>
      </c>
    </row>
    <row r="1658" spans="1:6" ht="15" outlineLevel="1">
      <c r="A1658" s="3">
        <v>38592</v>
      </c>
      <c r="B1658" s="15" t="s">
        <v>2413</v>
      </c>
      <c r="C1658" s="21">
        <v>16.2</v>
      </c>
      <c r="D1658" s="19">
        <v>1.15</v>
      </c>
      <c r="E1658" s="20">
        <v>8</v>
      </c>
      <c r="F1658" s="19">
        <f t="shared" si="26"/>
        <v>149.04</v>
      </c>
    </row>
    <row r="1659" spans="1:6" ht="15" outlineLevel="1">
      <c r="A1659" s="3">
        <v>38593</v>
      </c>
      <c r="B1659" s="15" t="s">
        <v>2414</v>
      </c>
      <c r="C1659" s="21">
        <v>17.7</v>
      </c>
      <c r="D1659" s="19">
        <v>1.15</v>
      </c>
      <c r="E1659" s="20">
        <v>8</v>
      </c>
      <c r="F1659" s="19">
        <f t="shared" si="26"/>
        <v>162.83999999999997</v>
      </c>
    </row>
    <row r="1660" spans="1:6" ht="15" outlineLevel="1">
      <c r="A1660" s="3">
        <v>38594</v>
      </c>
      <c r="B1660" s="15" t="s">
        <v>2415</v>
      </c>
      <c r="C1660" s="21">
        <v>17.7</v>
      </c>
      <c r="D1660" s="19">
        <v>1.15</v>
      </c>
      <c r="E1660" s="20">
        <v>8</v>
      </c>
      <c r="F1660" s="19">
        <f t="shared" si="26"/>
        <v>162.83999999999997</v>
      </c>
    </row>
    <row r="1661" spans="1:6" ht="15" outlineLevel="1">
      <c r="A1661" s="3">
        <v>38595</v>
      </c>
      <c r="B1661" s="15" t="s">
        <v>2416</v>
      </c>
      <c r="C1661" s="21">
        <v>17.7</v>
      </c>
      <c r="D1661" s="19">
        <v>1.15</v>
      </c>
      <c r="E1661" s="20">
        <v>8</v>
      </c>
      <c r="F1661" s="19">
        <f t="shared" si="26"/>
        <v>162.83999999999997</v>
      </c>
    </row>
    <row r="1662" spans="1:6" ht="15" outlineLevel="1">
      <c r="A1662" s="3">
        <v>38596</v>
      </c>
      <c r="B1662" s="15" t="s">
        <v>2417</v>
      </c>
      <c r="C1662" s="21">
        <v>17.7</v>
      </c>
      <c r="D1662" s="19">
        <v>1.15</v>
      </c>
      <c r="E1662" s="20">
        <v>8</v>
      </c>
      <c r="F1662" s="19">
        <f t="shared" si="26"/>
        <v>162.83999999999997</v>
      </c>
    </row>
    <row r="1663" spans="1:6" ht="15.75" outlineLevel="1">
      <c r="A1663" s="2"/>
      <c r="B1663" s="14" t="s">
        <v>2418</v>
      </c>
      <c r="C1663" s="18"/>
      <c r="D1663" s="19">
        <v>1.15</v>
      </c>
      <c r="E1663" s="20">
        <v>8</v>
      </c>
      <c r="F1663" s="19"/>
    </row>
    <row r="1664" spans="1:6" ht="15" outlineLevel="1">
      <c r="A1664" s="3">
        <v>26400</v>
      </c>
      <c r="B1664" s="15" t="s">
        <v>2419</v>
      </c>
      <c r="C1664" s="21">
        <v>11.85</v>
      </c>
      <c r="D1664" s="19">
        <v>1.15</v>
      </c>
      <c r="E1664" s="20">
        <v>8</v>
      </c>
      <c r="F1664" s="19">
        <f t="shared" si="26"/>
        <v>109.01999999999998</v>
      </c>
    </row>
    <row r="1665" spans="1:6" ht="15" outlineLevel="1">
      <c r="A1665" s="3">
        <v>26401</v>
      </c>
      <c r="B1665" s="15" t="s">
        <v>2420</v>
      </c>
      <c r="C1665" s="21">
        <v>12.85</v>
      </c>
      <c r="D1665" s="19">
        <v>1.15</v>
      </c>
      <c r="E1665" s="20">
        <v>8</v>
      </c>
      <c r="F1665" s="19">
        <f t="shared" si="26"/>
        <v>118.21999999999998</v>
      </c>
    </row>
    <row r="1666" spans="1:6" ht="15" outlineLevel="1">
      <c r="A1666" s="3">
        <v>26402</v>
      </c>
      <c r="B1666" s="15" t="s">
        <v>2421</v>
      </c>
      <c r="C1666" s="21">
        <v>13.8</v>
      </c>
      <c r="D1666" s="19">
        <v>1.15</v>
      </c>
      <c r="E1666" s="20">
        <v>8</v>
      </c>
      <c r="F1666" s="19">
        <f t="shared" si="26"/>
        <v>126.96</v>
      </c>
    </row>
    <row r="1667" spans="1:6" ht="15.75" outlineLevel="1">
      <c r="A1667" s="2"/>
      <c r="B1667" s="14" t="s">
        <v>2422</v>
      </c>
      <c r="C1667" s="18"/>
      <c r="D1667" s="19">
        <v>1.15</v>
      </c>
      <c r="E1667" s="20">
        <v>8</v>
      </c>
      <c r="F1667" s="19"/>
    </row>
    <row r="1668" spans="1:6" ht="15" outlineLevel="1">
      <c r="A1668" s="3">
        <v>25860</v>
      </c>
      <c r="B1668" s="15" t="s">
        <v>2423</v>
      </c>
      <c r="C1668" s="21">
        <v>16.9</v>
      </c>
      <c r="D1668" s="19">
        <v>1.15</v>
      </c>
      <c r="E1668" s="20">
        <v>8</v>
      </c>
      <c r="F1668" s="19">
        <f t="shared" si="26"/>
        <v>155.47999999999996</v>
      </c>
    </row>
    <row r="1669" spans="1:6" ht="15" outlineLevel="1">
      <c r="A1669" s="3">
        <v>25859</v>
      </c>
      <c r="B1669" s="15" t="s">
        <v>2424</v>
      </c>
      <c r="C1669" s="21">
        <v>17.7</v>
      </c>
      <c r="D1669" s="19">
        <v>1.15</v>
      </c>
      <c r="E1669" s="20">
        <v>8</v>
      </c>
      <c r="F1669" s="19">
        <f t="shared" si="26"/>
        <v>162.83999999999997</v>
      </c>
    </row>
    <row r="1670" spans="1:6" ht="15" outlineLevel="1">
      <c r="A1670" s="3">
        <v>32882</v>
      </c>
      <c r="B1670" s="15" t="s">
        <v>2425</v>
      </c>
      <c r="C1670" s="21">
        <v>18.2</v>
      </c>
      <c r="D1670" s="19">
        <v>1.15</v>
      </c>
      <c r="E1670" s="20">
        <v>8</v>
      </c>
      <c r="F1670" s="19">
        <f t="shared" si="26"/>
        <v>167.43999999999997</v>
      </c>
    </row>
    <row r="1671" spans="1:6" ht="15" outlineLevel="1">
      <c r="A1671" s="3">
        <v>25852</v>
      </c>
      <c r="B1671" s="15" t="s">
        <v>2426</v>
      </c>
      <c r="C1671" s="21">
        <v>19.1</v>
      </c>
      <c r="D1671" s="19">
        <v>1.15</v>
      </c>
      <c r="E1671" s="20">
        <v>8</v>
      </c>
      <c r="F1671" s="19">
        <f t="shared" si="26"/>
        <v>175.72</v>
      </c>
    </row>
    <row r="1672" spans="1:6" ht="15" outlineLevel="1">
      <c r="A1672" s="3">
        <v>25851</v>
      </c>
      <c r="B1672" s="15" t="s">
        <v>2427</v>
      </c>
      <c r="C1672" s="21">
        <v>20.66</v>
      </c>
      <c r="D1672" s="19">
        <v>1.15</v>
      </c>
      <c r="E1672" s="20">
        <v>8</v>
      </c>
      <c r="F1672" s="19">
        <f t="shared" si="26"/>
        <v>190.07199999999997</v>
      </c>
    </row>
    <row r="1673" spans="1:6" ht="15" outlineLevel="1">
      <c r="A1673" s="3">
        <v>31484</v>
      </c>
      <c r="B1673" s="15" t="s">
        <v>1492</v>
      </c>
      <c r="C1673" s="21">
        <v>21</v>
      </c>
      <c r="D1673" s="19">
        <v>1.15</v>
      </c>
      <c r="E1673" s="20">
        <v>8</v>
      </c>
      <c r="F1673" s="19">
        <f t="shared" si="26"/>
        <v>193.2</v>
      </c>
    </row>
    <row r="1674" spans="1:6" ht="15" outlineLevel="1">
      <c r="A1674" s="3">
        <v>31485</v>
      </c>
      <c r="B1674" s="15" t="s">
        <v>1493</v>
      </c>
      <c r="C1674" s="21">
        <v>18.8</v>
      </c>
      <c r="D1674" s="19">
        <v>1.15</v>
      </c>
      <c r="E1674" s="20">
        <v>8</v>
      </c>
      <c r="F1674" s="19">
        <f t="shared" si="26"/>
        <v>172.95999999999998</v>
      </c>
    </row>
    <row r="1675" spans="1:6" ht="15" outlineLevel="1">
      <c r="A1675" s="3">
        <v>25850</v>
      </c>
      <c r="B1675" s="15" t="s">
        <v>1494</v>
      </c>
      <c r="C1675" s="21">
        <v>19.4</v>
      </c>
      <c r="D1675" s="19">
        <v>1.15</v>
      </c>
      <c r="E1675" s="20">
        <v>8</v>
      </c>
      <c r="F1675" s="19">
        <f t="shared" si="26"/>
        <v>178.47999999999996</v>
      </c>
    </row>
    <row r="1676" spans="1:6" ht="15" outlineLevel="1">
      <c r="A1676" s="3">
        <v>32891</v>
      </c>
      <c r="B1676" s="15" t="s">
        <v>1495</v>
      </c>
      <c r="C1676" s="21">
        <v>19.8</v>
      </c>
      <c r="D1676" s="19">
        <v>1.15</v>
      </c>
      <c r="E1676" s="20">
        <v>8</v>
      </c>
      <c r="F1676" s="19">
        <f t="shared" si="26"/>
        <v>182.16</v>
      </c>
    </row>
    <row r="1677" spans="1:6" ht="15" outlineLevel="1">
      <c r="A1677" s="3">
        <v>32894</v>
      </c>
      <c r="B1677" s="15" t="s">
        <v>1496</v>
      </c>
      <c r="C1677" s="21">
        <v>21.3</v>
      </c>
      <c r="D1677" s="19">
        <v>1.15</v>
      </c>
      <c r="E1677" s="20">
        <v>8</v>
      </c>
      <c r="F1677" s="19">
        <f t="shared" si="26"/>
        <v>195.95999999999998</v>
      </c>
    </row>
    <row r="1678" spans="1:6" ht="15" outlineLevel="1">
      <c r="A1678" s="3">
        <v>31488</v>
      </c>
      <c r="B1678" s="15" t="s">
        <v>1497</v>
      </c>
      <c r="C1678" s="21">
        <v>18.8</v>
      </c>
      <c r="D1678" s="19">
        <v>1.15</v>
      </c>
      <c r="E1678" s="20">
        <v>8</v>
      </c>
      <c r="F1678" s="19">
        <f t="shared" si="26"/>
        <v>172.95999999999998</v>
      </c>
    </row>
    <row r="1679" spans="1:6" ht="15.75" outlineLevel="1">
      <c r="A1679" s="2"/>
      <c r="B1679" s="14" t="s">
        <v>3184</v>
      </c>
      <c r="C1679" s="18"/>
      <c r="D1679" s="19">
        <v>1.15</v>
      </c>
      <c r="E1679" s="20">
        <v>8</v>
      </c>
      <c r="F1679" s="19"/>
    </row>
    <row r="1680" spans="1:6" ht="15.75" outlineLevel="1">
      <c r="A1680" s="2"/>
      <c r="B1680" s="14" t="s">
        <v>1498</v>
      </c>
      <c r="C1680" s="18"/>
      <c r="D1680" s="19">
        <v>1.15</v>
      </c>
      <c r="E1680" s="20">
        <v>8</v>
      </c>
      <c r="F1680" s="19"/>
    </row>
    <row r="1681" spans="1:6" ht="15" outlineLevel="1">
      <c r="A1681" s="3">
        <v>25458</v>
      </c>
      <c r="B1681" s="15" t="s">
        <v>1499</v>
      </c>
      <c r="C1681" s="21">
        <v>14.2</v>
      </c>
      <c r="D1681" s="19">
        <v>1.15</v>
      </c>
      <c r="E1681" s="20">
        <v>8</v>
      </c>
      <c r="F1681" s="19">
        <f aca="true" t="shared" si="27" ref="F1679:F1742">SUM(C1681*D1681*E1681)</f>
        <v>130.64</v>
      </c>
    </row>
    <row r="1682" spans="1:6" ht="15" outlineLevel="1">
      <c r="A1682" s="3">
        <v>25466</v>
      </c>
      <c r="B1682" s="15" t="s">
        <v>1500</v>
      </c>
      <c r="C1682" s="21">
        <v>10</v>
      </c>
      <c r="D1682" s="19">
        <v>1.15</v>
      </c>
      <c r="E1682" s="20">
        <v>8</v>
      </c>
      <c r="F1682" s="19">
        <f t="shared" si="27"/>
        <v>92</v>
      </c>
    </row>
    <row r="1683" spans="1:6" ht="15.75" outlineLevel="1">
      <c r="A1683" s="2"/>
      <c r="B1683" s="14" t="s">
        <v>1501</v>
      </c>
      <c r="C1683" s="18"/>
      <c r="D1683" s="19">
        <v>1.15</v>
      </c>
      <c r="E1683" s="20">
        <v>8</v>
      </c>
      <c r="F1683" s="19"/>
    </row>
    <row r="1684" spans="1:6" ht="15" outlineLevel="1">
      <c r="A1684" s="3">
        <v>39205</v>
      </c>
      <c r="B1684" s="15" t="s">
        <v>1502</v>
      </c>
      <c r="C1684" s="21">
        <v>7</v>
      </c>
      <c r="D1684" s="19">
        <v>1.15</v>
      </c>
      <c r="E1684" s="20">
        <v>8</v>
      </c>
      <c r="F1684" s="19">
        <f t="shared" si="27"/>
        <v>64.39999999999999</v>
      </c>
    </row>
    <row r="1685" spans="1:6" ht="15" outlineLevel="1">
      <c r="A1685" s="3">
        <v>24447</v>
      </c>
      <c r="B1685" s="15" t="s">
        <v>1503</v>
      </c>
      <c r="C1685" s="21">
        <v>5.25</v>
      </c>
      <c r="D1685" s="19">
        <v>1.15</v>
      </c>
      <c r="E1685" s="20">
        <v>8</v>
      </c>
      <c r="F1685" s="19">
        <f t="shared" si="27"/>
        <v>48.3</v>
      </c>
    </row>
    <row r="1686" spans="1:6" ht="15" outlineLevel="1">
      <c r="A1686" s="3">
        <v>34403</v>
      </c>
      <c r="B1686" s="15" t="s">
        <v>1504</v>
      </c>
      <c r="C1686" s="21">
        <v>6.5</v>
      </c>
      <c r="D1686" s="19">
        <v>1.15</v>
      </c>
      <c r="E1686" s="20">
        <v>8</v>
      </c>
      <c r="F1686" s="19">
        <f t="shared" si="27"/>
        <v>59.8</v>
      </c>
    </row>
    <row r="1687" spans="1:6" ht="15.75" outlineLevel="1">
      <c r="A1687" s="2"/>
      <c r="B1687" s="14" t="s">
        <v>1505</v>
      </c>
      <c r="C1687" s="18"/>
      <c r="D1687" s="19">
        <v>1.15</v>
      </c>
      <c r="E1687" s="20">
        <v>8</v>
      </c>
      <c r="F1687" s="19"/>
    </row>
    <row r="1688" spans="1:6" ht="15" outlineLevel="1">
      <c r="A1688" s="3">
        <v>33903</v>
      </c>
      <c r="B1688" s="15" t="s">
        <v>1506</v>
      </c>
      <c r="C1688" s="21">
        <v>5.78</v>
      </c>
      <c r="D1688" s="19">
        <v>1.15</v>
      </c>
      <c r="E1688" s="20">
        <v>8</v>
      </c>
      <c r="F1688" s="19">
        <f t="shared" si="27"/>
        <v>53.175999999999995</v>
      </c>
    </row>
    <row r="1689" spans="1:6" ht="15" outlineLevel="1">
      <c r="A1689" s="3">
        <v>26466</v>
      </c>
      <c r="B1689" s="15" t="s">
        <v>1507</v>
      </c>
      <c r="C1689" s="21">
        <v>5.78</v>
      </c>
      <c r="D1689" s="19">
        <v>1.15</v>
      </c>
      <c r="E1689" s="20">
        <v>8</v>
      </c>
      <c r="F1689" s="19">
        <f t="shared" si="27"/>
        <v>53.175999999999995</v>
      </c>
    </row>
    <row r="1690" spans="1:6" ht="15" outlineLevel="1">
      <c r="A1690" s="3">
        <v>24444</v>
      </c>
      <c r="B1690" s="15" t="s">
        <v>1508</v>
      </c>
      <c r="C1690" s="21">
        <v>4.93</v>
      </c>
      <c r="D1690" s="19">
        <v>1.15</v>
      </c>
      <c r="E1690" s="20">
        <v>8</v>
      </c>
      <c r="F1690" s="19">
        <f t="shared" si="27"/>
        <v>45.355999999999995</v>
      </c>
    </row>
    <row r="1691" spans="1:6" ht="15" outlineLevel="1">
      <c r="A1691" s="3">
        <v>37868</v>
      </c>
      <c r="B1691" s="15" t="s">
        <v>1509</v>
      </c>
      <c r="C1691" s="21">
        <v>8.4</v>
      </c>
      <c r="D1691" s="19">
        <v>1.15</v>
      </c>
      <c r="E1691" s="20">
        <v>8</v>
      </c>
      <c r="F1691" s="19">
        <f t="shared" si="27"/>
        <v>77.28</v>
      </c>
    </row>
    <row r="1692" spans="1:6" ht="15" outlineLevel="1">
      <c r="A1692" s="3">
        <v>37866</v>
      </c>
      <c r="B1692" s="15" t="s">
        <v>1510</v>
      </c>
      <c r="C1692" s="21">
        <v>8.4</v>
      </c>
      <c r="D1692" s="19">
        <v>1.15</v>
      </c>
      <c r="E1692" s="20">
        <v>8</v>
      </c>
      <c r="F1692" s="19">
        <f t="shared" si="27"/>
        <v>77.28</v>
      </c>
    </row>
    <row r="1693" spans="1:6" ht="15" outlineLevel="1">
      <c r="A1693" s="3">
        <v>37867</v>
      </c>
      <c r="B1693" s="15" t="s">
        <v>1511</v>
      </c>
      <c r="C1693" s="21">
        <v>8.4</v>
      </c>
      <c r="D1693" s="19">
        <v>1.15</v>
      </c>
      <c r="E1693" s="20">
        <v>8</v>
      </c>
      <c r="F1693" s="19">
        <f t="shared" si="27"/>
        <v>77.28</v>
      </c>
    </row>
    <row r="1694" spans="1:6" ht="15" outlineLevel="1">
      <c r="A1694" s="3">
        <v>37869</v>
      </c>
      <c r="B1694" s="15" t="s">
        <v>1512</v>
      </c>
      <c r="C1694" s="21">
        <v>8.4</v>
      </c>
      <c r="D1694" s="19">
        <v>1.15</v>
      </c>
      <c r="E1694" s="20">
        <v>8</v>
      </c>
      <c r="F1694" s="19">
        <f t="shared" si="27"/>
        <v>77.28</v>
      </c>
    </row>
    <row r="1695" spans="1:6" ht="15" outlineLevel="1">
      <c r="A1695" s="3">
        <v>37418</v>
      </c>
      <c r="B1695" s="15" t="s">
        <v>1513</v>
      </c>
      <c r="C1695" s="21">
        <v>17.85</v>
      </c>
      <c r="D1695" s="19">
        <v>1.15</v>
      </c>
      <c r="E1695" s="20">
        <v>8</v>
      </c>
      <c r="F1695" s="19">
        <f t="shared" si="27"/>
        <v>164.22</v>
      </c>
    </row>
    <row r="1696" spans="1:6" ht="15" outlineLevel="1">
      <c r="A1696" s="3">
        <v>37419</v>
      </c>
      <c r="B1696" s="15" t="s">
        <v>1514</v>
      </c>
      <c r="C1696" s="21">
        <v>17.85</v>
      </c>
      <c r="D1696" s="19">
        <v>1.15</v>
      </c>
      <c r="E1696" s="20">
        <v>8</v>
      </c>
      <c r="F1696" s="19">
        <f t="shared" si="27"/>
        <v>164.22</v>
      </c>
    </row>
    <row r="1697" spans="1:6" ht="15" outlineLevel="1">
      <c r="A1697" s="3">
        <v>37420</v>
      </c>
      <c r="B1697" s="15" t="s">
        <v>1515</v>
      </c>
      <c r="C1697" s="21">
        <v>17.85</v>
      </c>
      <c r="D1697" s="19">
        <v>1.15</v>
      </c>
      <c r="E1697" s="20">
        <v>8</v>
      </c>
      <c r="F1697" s="19">
        <f t="shared" si="27"/>
        <v>164.22</v>
      </c>
    </row>
    <row r="1698" spans="1:6" ht="15" outlineLevel="1">
      <c r="A1698" s="3">
        <v>37421</v>
      </c>
      <c r="B1698" s="15" t="s">
        <v>1516</v>
      </c>
      <c r="C1698" s="21">
        <v>17.85</v>
      </c>
      <c r="D1698" s="19">
        <v>1.15</v>
      </c>
      <c r="E1698" s="20">
        <v>8</v>
      </c>
      <c r="F1698" s="19">
        <f t="shared" si="27"/>
        <v>164.22</v>
      </c>
    </row>
    <row r="1699" spans="1:6" ht="15" outlineLevel="1">
      <c r="A1699" s="3">
        <v>39206</v>
      </c>
      <c r="B1699" s="15" t="s">
        <v>1517</v>
      </c>
      <c r="C1699" s="21">
        <v>17.85</v>
      </c>
      <c r="D1699" s="19">
        <v>1.15</v>
      </c>
      <c r="E1699" s="20">
        <v>8</v>
      </c>
      <c r="F1699" s="19">
        <f t="shared" si="27"/>
        <v>164.22</v>
      </c>
    </row>
    <row r="1700" spans="1:6" ht="15" outlineLevel="1">
      <c r="A1700" s="3">
        <v>37422</v>
      </c>
      <c r="B1700" s="15" t="s">
        <v>1518</v>
      </c>
      <c r="C1700" s="21">
        <v>11.55</v>
      </c>
      <c r="D1700" s="19">
        <v>1.15</v>
      </c>
      <c r="E1700" s="20">
        <v>8</v>
      </c>
      <c r="F1700" s="19">
        <f t="shared" si="27"/>
        <v>106.26</v>
      </c>
    </row>
    <row r="1701" spans="1:6" ht="15" outlineLevel="1">
      <c r="A1701" s="3">
        <v>39207</v>
      </c>
      <c r="B1701" s="15" t="s">
        <v>1519</v>
      </c>
      <c r="C1701" s="21">
        <v>14.7</v>
      </c>
      <c r="D1701" s="19">
        <v>1.15</v>
      </c>
      <c r="E1701" s="20">
        <v>8</v>
      </c>
      <c r="F1701" s="19">
        <f t="shared" si="27"/>
        <v>135.23999999999998</v>
      </c>
    </row>
    <row r="1702" spans="1:6" ht="15" outlineLevel="1">
      <c r="A1702" s="3">
        <v>37423</v>
      </c>
      <c r="B1702" s="15" t="s">
        <v>1520</v>
      </c>
      <c r="C1702" s="21">
        <v>14.7</v>
      </c>
      <c r="D1702" s="19">
        <v>1.15</v>
      </c>
      <c r="E1702" s="20">
        <v>8</v>
      </c>
      <c r="F1702" s="19">
        <f t="shared" si="27"/>
        <v>135.23999999999998</v>
      </c>
    </row>
    <row r="1703" spans="1:6" ht="15" outlineLevel="1">
      <c r="A1703" s="3">
        <v>37875</v>
      </c>
      <c r="B1703" s="15" t="s">
        <v>1521</v>
      </c>
      <c r="C1703" s="21">
        <v>8.93</v>
      </c>
      <c r="D1703" s="19">
        <v>1.15</v>
      </c>
      <c r="E1703" s="20">
        <v>8</v>
      </c>
      <c r="F1703" s="19">
        <f t="shared" si="27"/>
        <v>82.15599999999999</v>
      </c>
    </row>
    <row r="1704" spans="1:6" ht="15" outlineLevel="1">
      <c r="A1704" s="3">
        <v>37876</v>
      </c>
      <c r="B1704" s="15" t="s">
        <v>1522</v>
      </c>
      <c r="C1704" s="21">
        <v>9</v>
      </c>
      <c r="D1704" s="19">
        <v>1.15</v>
      </c>
      <c r="E1704" s="20">
        <v>8</v>
      </c>
      <c r="F1704" s="19">
        <f t="shared" si="27"/>
        <v>82.8</v>
      </c>
    </row>
    <row r="1705" spans="1:6" ht="15" outlineLevel="1">
      <c r="A1705" s="3">
        <v>37877</v>
      </c>
      <c r="B1705" s="15" t="s">
        <v>1523</v>
      </c>
      <c r="C1705" s="21">
        <v>9.5</v>
      </c>
      <c r="D1705" s="19">
        <v>1.15</v>
      </c>
      <c r="E1705" s="20">
        <v>8</v>
      </c>
      <c r="F1705" s="19">
        <f t="shared" si="27"/>
        <v>87.39999999999999</v>
      </c>
    </row>
    <row r="1706" spans="1:6" ht="15" outlineLevel="1">
      <c r="A1706" s="3">
        <v>37878</v>
      </c>
      <c r="B1706" s="15" t="s">
        <v>1524</v>
      </c>
      <c r="C1706" s="21">
        <v>8.93</v>
      </c>
      <c r="D1706" s="19">
        <v>1.15</v>
      </c>
      <c r="E1706" s="20">
        <v>8</v>
      </c>
      <c r="F1706" s="19">
        <f t="shared" si="27"/>
        <v>82.15599999999999</v>
      </c>
    </row>
    <row r="1707" spans="1:6" ht="15" outlineLevel="1">
      <c r="A1707" s="3">
        <v>37879</v>
      </c>
      <c r="B1707" s="15" t="s">
        <v>1525</v>
      </c>
      <c r="C1707" s="21">
        <v>8.93</v>
      </c>
      <c r="D1707" s="19">
        <v>1.15</v>
      </c>
      <c r="E1707" s="20">
        <v>8</v>
      </c>
      <c r="F1707" s="19">
        <f t="shared" si="27"/>
        <v>82.15599999999999</v>
      </c>
    </row>
    <row r="1708" spans="1:6" ht="15" outlineLevel="1">
      <c r="A1708" s="3">
        <v>37881</v>
      </c>
      <c r="B1708" s="15" t="s">
        <v>1526</v>
      </c>
      <c r="C1708" s="21">
        <v>8.93</v>
      </c>
      <c r="D1708" s="19">
        <v>1.15</v>
      </c>
      <c r="E1708" s="20">
        <v>8</v>
      </c>
      <c r="F1708" s="19">
        <f t="shared" si="27"/>
        <v>82.15599999999999</v>
      </c>
    </row>
    <row r="1709" spans="1:6" ht="15" outlineLevel="1">
      <c r="A1709" s="3">
        <v>37880</v>
      </c>
      <c r="B1709" s="15" t="s">
        <v>1527</v>
      </c>
      <c r="C1709" s="21">
        <v>8.93</v>
      </c>
      <c r="D1709" s="19">
        <v>1.15</v>
      </c>
      <c r="E1709" s="20">
        <v>8</v>
      </c>
      <c r="F1709" s="19">
        <f t="shared" si="27"/>
        <v>82.15599999999999</v>
      </c>
    </row>
    <row r="1710" spans="1:6" ht="15" outlineLevel="1">
      <c r="A1710" s="3">
        <v>37882</v>
      </c>
      <c r="B1710" s="15" t="s">
        <v>1528</v>
      </c>
      <c r="C1710" s="21">
        <v>8.93</v>
      </c>
      <c r="D1710" s="19">
        <v>1.15</v>
      </c>
      <c r="E1710" s="20">
        <v>8</v>
      </c>
      <c r="F1710" s="19">
        <f t="shared" si="27"/>
        <v>82.15599999999999</v>
      </c>
    </row>
    <row r="1711" spans="1:6" ht="15" outlineLevel="1">
      <c r="A1711" s="3">
        <v>37884</v>
      </c>
      <c r="B1711" s="15" t="s">
        <v>1529</v>
      </c>
      <c r="C1711" s="21">
        <v>8.93</v>
      </c>
      <c r="D1711" s="19">
        <v>1.15</v>
      </c>
      <c r="E1711" s="20">
        <v>8</v>
      </c>
      <c r="F1711" s="19">
        <f t="shared" si="27"/>
        <v>82.15599999999999</v>
      </c>
    </row>
    <row r="1712" spans="1:6" ht="15" outlineLevel="1">
      <c r="A1712" s="3">
        <v>37883</v>
      </c>
      <c r="B1712" s="15" t="s">
        <v>1530</v>
      </c>
      <c r="C1712" s="21">
        <v>8.93</v>
      </c>
      <c r="D1712" s="19">
        <v>1.15</v>
      </c>
      <c r="E1712" s="20">
        <v>8</v>
      </c>
      <c r="F1712" s="19">
        <f t="shared" si="27"/>
        <v>82.15599999999999</v>
      </c>
    </row>
    <row r="1713" spans="1:6" ht="15.75" outlineLevel="1">
      <c r="A1713" s="2"/>
      <c r="B1713" s="14" t="s">
        <v>3472</v>
      </c>
      <c r="C1713" s="18"/>
      <c r="D1713" s="19">
        <v>1.15</v>
      </c>
      <c r="E1713" s="20">
        <v>8</v>
      </c>
      <c r="F1713" s="19"/>
    </row>
    <row r="1714" spans="1:6" ht="15.75" outlineLevel="1">
      <c r="A1714" s="2"/>
      <c r="B1714" s="14" t="s">
        <v>1531</v>
      </c>
      <c r="C1714" s="18"/>
      <c r="D1714" s="19">
        <v>1.15</v>
      </c>
      <c r="E1714" s="20">
        <v>8</v>
      </c>
      <c r="F1714" s="19"/>
    </row>
    <row r="1715" spans="1:6" ht="15" outlineLevel="1">
      <c r="A1715" s="3">
        <v>27750</v>
      </c>
      <c r="B1715" s="15" t="s">
        <v>1532</v>
      </c>
      <c r="C1715" s="21">
        <v>2.4</v>
      </c>
      <c r="D1715" s="19">
        <v>1.15</v>
      </c>
      <c r="E1715" s="20">
        <v>8</v>
      </c>
      <c r="F1715" s="19">
        <f t="shared" si="27"/>
        <v>22.08</v>
      </c>
    </row>
    <row r="1716" spans="1:6" ht="15" outlineLevel="1">
      <c r="A1716" s="3">
        <v>27751</v>
      </c>
      <c r="B1716" s="15" t="s">
        <v>1533</v>
      </c>
      <c r="C1716" s="21">
        <v>2.5</v>
      </c>
      <c r="D1716" s="19">
        <v>1.15</v>
      </c>
      <c r="E1716" s="20">
        <v>8</v>
      </c>
      <c r="F1716" s="19">
        <f t="shared" si="27"/>
        <v>23</v>
      </c>
    </row>
    <row r="1717" spans="1:6" ht="15" outlineLevel="1">
      <c r="A1717" s="3">
        <v>38385</v>
      </c>
      <c r="B1717" s="15" t="s">
        <v>1534</v>
      </c>
      <c r="C1717" s="21">
        <v>3.3</v>
      </c>
      <c r="D1717" s="19">
        <v>1.15</v>
      </c>
      <c r="E1717" s="20">
        <v>8</v>
      </c>
      <c r="F1717" s="19">
        <f t="shared" si="27"/>
        <v>30.359999999999996</v>
      </c>
    </row>
    <row r="1718" spans="1:6" ht="15" outlineLevel="1">
      <c r="A1718" s="3">
        <v>37439</v>
      </c>
      <c r="B1718" s="15" t="s">
        <v>1535</v>
      </c>
      <c r="C1718" s="21">
        <v>3.5</v>
      </c>
      <c r="D1718" s="19">
        <v>1.15</v>
      </c>
      <c r="E1718" s="20">
        <v>8</v>
      </c>
      <c r="F1718" s="19">
        <f t="shared" si="27"/>
        <v>32.199999999999996</v>
      </c>
    </row>
    <row r="1719" spans="1:6" ht="15" outlineLevel="1">
      <c r="A1719" s="3">
        <v>30604</v>
      </c>
      <c r="B1719" s="15" t="s">
        <v>1536</v>
      </c>
      <c r="C1719" s="21">
        <v>3.2</v>
      </c>
      <c r="D1719" s="19">
        <v>1.15</v>
      </c>
      <c r="E1719" s="20">
        <v>8</v>
      </c>
      <c r="F1719" s="19">
        <f t="shared" si="27"/>
        <v>29.439999999999998</v>
      </c>
    </row>
    <row r="1720" spans="1:6" ht="15" outlineLevel="1">
      <c r="A1720" s="3">
        <v>37440</v>
      </c>
      <c r="B1720" s="15" t="s">
        <v>1537</v>
      </c>
      <c r="C1720" s="21">
        <v>5</v>
      </c>
      <c r="D1720" s="19">
        <v>1.15</v>
      </c>
      <c r="E1720" s="20">
        <v>8</v>
      </c>
      <c r="F1720" s="19">
        <f t="shared" si="27"/>
        <v>46</v>
      </c>
    </row>
    <row r="1721" spans="1:6" ht="15.75" outlineLevel="1">
      <c r="A1721" s="2"/>
      <c r="B1721" s="14" t="s">
        <v>3495</v>
      </c>
      <c r="C1721" s="18"/>
      <c r="D1721" s="19">
        <v>1.15</v>
      </c>
      <c r="E1721" s="20">
        <v>8</v>
      </c>
      <c r="F1721" s="19"/>
    </row>
    <row r="1722" spans="1:6" ht="15" outlineLevel="1">
      <c r="A1722" s="3">
        <v>40641</v>
      </c>
      <c r="B1722" s="15" t="s">
        <v>1538</v>
      </c>
      <c r="C1722" s="21">
        <v>7.55</v>
      </c>
      <c r="D1722" s="19">
        <v>1.15</v>
      </c>
      <c r="E1722" s="20">
        <v>8</v>
      </c>
      <c r="F1722" s="19">
        <f t="shared" si="27"/>
        <v>69.46</v>
      </c>
    </row>
    <row r="1723" spans="1:6" ht="15" outlineLevel="1">
      <c r="A1723" s="3">
        <v>40642</v>
      </c>
      <c r="B1723" s="15" t="s">
        <v>1539</v>
      </c>
      <c r="C1723" s="21">
        <v>7.85</v>
      </c>
      <c r="D1723" s="19">
        <v>1.15</v>
      </c>
      <c r="E1723" s="20">
        <v>8</v>
      </c>
      <c r="F1723" s="19">
        <f t="shared" si="27"/>
        <v>72.21999999999998</v>
      </c>
    </row>
    <row r="1724" spans="1:6" ht="15" outlineLevel="1">
      <c r="A1724" s="3">
        <v>40643</v>
      </c>
      <c r="B1724" s="15" t="s">
        <v>1540</v>
      </c>
      <c r="C1724" s="21">
        <v>8.2</v>
      </c>
      <c r="D1724" s="19">
        <v>1.15</v>
      </c>
      <c r="E1724" s="20">
        <v>8</v>
      </c>
      <c r="F1724" s="19">
        <f t="shared" si="27"/>
        <v>75.43999999999998</v>
      </c>
    </row>
    <row r="1725" spans="1:6" ht="15" outlineLevel="1">
      <c r="A1725" s="3">
        <v>40661</v>
      </c>
      <c r="B1725" s="15" t="s">
        <v>1541</v>
      </c>
      <c r="C1725" s="21">
        <v>10.5</v>
      </c>
      <c r="D1725" s="19">
        <v>1.15</v>
      </c>
      <c r="E1725" s="20">
        <v>8</v>
      </c>
      <c r="F1725" s="19">
        <f t="shared" si="27"/>
        <v>96.6</v>
      </c>
    </row>
    <row r="1726" spans="1:6" ht="15" outlineLevel="1">
      <c r="A1726" s="3">
        <v>40662</v>
      </c>
      <c r="B1726" s="15" t="s">
        <v>1542</v>
      </c>
      <c r="C1726" s="21">
        <v>4.8</v>
      </c>
      <c r="D1726" s="19">
        <v>1.15</v>
      </c>
      <c r="E1726" s="20">
        <v>8</v>
      </c>
      <c r="F1726" s="19">
        <f t="shared" si="27"/>
        <v>44.16</v>
      </c>
    </row>
    <row r="1727" spans="1:6" ht="15" outlineLevel="1">
      <c r="A1727" s="3">
        <v>40663</v>
      </c>
      <c r="B1727" s="15" t="s">
        <v>1543</v>
      </c>
      <c r="C1727" s="21">
        <v>3.6</v>
      </c>
      <c r="D1727" s="19">
        <v>1.15</v>
      </c>
      <c r="E1727" s="20">
        <v>8</v>
      </c>
      <c r="F1727" s="19">
        <f t="shared" si="27"/>
        <v>33.12</v>
      </c>
    </row>
    <row r="1728" spans="1:6" ht="15" outlineLevel="1">
      <c r="A1728" s="3">
        <v>40664</v>
      </c>
      <c r="B1728" s="15" t="s">
        <v>1544</v>
      </c>
      <c r="C1728" s="21">
        <v>3.7</v>
      </c>
      <c r="D1728" s="19">
        <v>1.15</v>
      </c>
      <c r="E1728" s="20">
        <v>8</v>
      </c>
      <c r="F1728" s="19">
        <f t="shared" si="27"/>
        <v>34.04</v>
      </c>
    </row>
    <row r="1729" spans="1:6" ht="15" outlineLevel="1">
      <c r="A1729" s="3">
        <v>40666</v>
      </c>
      <c r="B1729" s="15" t="s">
        <v>1545</v>
      </c>
      <c r="C1729" s="21">
        <v>3.9</v>
      </c>
      <c r="D1729" s="19">
        <v>1.15</v>
      </c>
      <c r="E1729" s="20">
        <v>8</v>
      </c>
      <c r="F1729" s="19">
        <f t="shared" si="27"/>
        <v>35.879999999999995</v>
      </c>
    </row>
    <row r="1730" spans="1:6" ht="15" outlineLevel="1">
      <c r="A1730" s="3">
        <v>40669</v>
      </c>
      <c r="B1730" s="15" t="s">
        <v>1546</v>
      </c>
      <c r="C1730" s="21">
        <v>2.99</v>
      </c>
      <c r="D1730" s="19">
        <v>1.15</v>
      </c>
      <c r="E1730" s="20">
        <v>8</v>
      </c>
      <c r="F1730" s="19">
        <f t="shared" si="27"/>
        <v>27.508</v>
      </c>
    </row>
    <row r="1731" spans="1:6" ht="15.75" outlineLevel="1">
      <c r="A1731" s="2"/>
      <c r="B1731" s="14" t="s">
        <v>1547</v>
      </c>
      <c r="C1731" s="18"/>
      <c r="D1731" s="19">
        <v>1.15</v>
      </c>
      <c r="E1731" s="20">
        <v>8</v>
      </c>
      <c r="F1731" s="19"/>
    </row>
    <row r="1732" spans="1:6" ht="15.75" outlineLevel="1">
      <c r="A1732" s="2"/>
      <c r="B1732" s="14" t="s">
        <v>1548</v>
      </c>
      <c r="C1732" s="18"/>
      <c r="D1732" s="19">
        <v>1.15</v>
      </c>
      <c r="E1732" s="20">
        <v>8</v>
      </c>
      <c r="F1732" s="19"/>
    </row>
    <row r="1733" spans="1:6" ht="15" outlineLevel="1">
      <c r="A1733" s="3">
        <v>39168</v>
      </c>
      <c r="B1733" s="15" t="s">
        <v>1549</v>
      </c>
      <c r="C1733" s="21">
        <v>13.2</v>
      </c>
      <c r="D1733" s="19">
        <v>1.15</v>
      </c>
      <c r="E1733" s="20">
        <v>8</v>
      </c>
      <c r="F1733" s="19">
        <f t="shared" si="27"/>
        <v>121.43999999999998</v>
      </c>
    </row>
    <row r="1734" spans="1:6" ht="15" outlineLevel="1">
      <c r="A1734" s="3">
        <v>31986</v>
      </c>
      <c r="B1734" s="15" t="s">
        <v>1550</v>
      </c>
      <c r="C1734" s="21">
        <v>13</v>
      </c>
      <c r="D1734" s="19">
        <v>1.15</v>
      </c>
      <c r="E1734" s="20">
        <v>8</v>
      </c>
      <c r="F1734" s="19">
        <f t="shared" si="27"/>
        <v>119.6</v>
      </c>
    </row>
    <row r="1735" spans="1:6" ht="15" outlineLevel="1">
      <c r="A1735" s="3">
        <v>39169</v>
      </c>
      <c r="B1735" s="15" t="s">
        <v>1551</v>
      </c>
      <c r="C1735" s="21">
        <v>13</v>
      </c>
      <c r="D1735" s="19">
        <v>1.15</v>
      </c>
      <c r="E1735" s="20">
        <v>8</v>
      </c>
      <c r="F1735" s="19">
        <f t="shared" si="27"/>
        <v>119.6</v>
      </c>
    </row>
    <row r="1736" spans="1:6" ht="15" outlineLevel="1">
      <c r="A1736" s="3">
        <v>36658</v>
      </c>
      <c r="B1736" s="15" t="s">
        <v>1552</v>
      </c>
      <c r="C1736" s="21">
        <v>14.2</v>
      </c>
      <c r="D1736" s="19">
        <v>1.15</v>
      </c>
      <c r="E1736" s="20">
        <v>8</v>
      </c>
      <c r="F1736" s="19">
        <f t="shared" si="27"/>
        <v>130.64</v>
      </c>
    </row>
    <row r="1737" spans="1:6" ht="15" outlineLevel="1">
      <c r="A1737" s="3">
        <v>38113</v>
      </c>
      <c r="B1737" s="15" t="s">
        <v>1553</v>
      </c>
      <c r="C1737" s="21">
        <v>14.5</v>
      </c>
      <c r="D1737" s="19">
        <v>1.15</v>
      </c>
      <c r="E1737" s="20">
        <v>8</v>
      </c>
      <c r="F1737" s="19">
        <f t="shared" si="27"/>
        <v>133.39999999999998</v>
      </c>
    </row>
    <row r="1738" spans="1:6" ht="15" outlineLevel="1">
      <c r="A1738" s="3">
        <v>38109</v>
      </c>
      <c r="B1738" s="15" t="s">
        <v>1554</v>
      </c>
      <c r="C1738" s="21">
        <v>13.2</v>
      </c>
      <c r="D1738" s="19">
        <v>1.15</v>
      </c>
      <c r="E1738" s="20">
        <v>8</v>
      </c>
      <c r="F1738" s="19">
        <f t="shared" si="27"/>
        <v>121.43999999999998</v>
      </c>
    </row>
    <row r="1739" spans="1:6" ht="15.75" outlineLevel="1">
      <c r="A1739" s="2"/>
      <c r="B1739" s="14" t="s">
        <v>3198</v>
      </c>
      <c r="C1739" s="18"/>
      <c r="D1739" s="19">
        <v>1.15</v>
      </c>
      <c r="E1739" s="20">
        <v>8</v>
      </c>
      <c r="F1739" s="19"/>
    </row>
    <row r="1740" spans="1:6" ht="15.75" outlineLevel="1">
      <c r="A1740" s="2"/>
      <c r="B1740" s="14" t="s">
        <v>1555</v>
      </c>
      <c r="C1740" s="18"/>
      <c r="D1740" s="19">
        <v>1.15</v>
      </c>
      <c r="E1740" s="20">
        <v>8</v>
      </c>
      <c r="F1740" s="19"/>
    </row>
    <row r="1741" spans="1:6" ht="15" outlineLevel="1">
      <c r="A1741" s="3">
        <v>25336</v>
      </c>
      <c r="B1741" s="15" t="s">
        <v>1556</v>
      </c>
      <c r="C1741" s="21">
        <v>3.76</v>
      </c>
      <c r="D1741" s="19">
        <v>1.15</v>
      </c>
      <c r="E1741" s="20">
        <v>8</v>
      </c>
      <c r="F1741" s="19">
        <f t="shared" si="27"/>
        <v>34.592</v>
      </c>
    </row>
    <row r="1742" spans="1:6" ht="15" outlineLevel="1">
      <c r="A1742" s="3">
        <v>25835</v>
      </c>
      <c r="B1742" s="15" t="s">
        <v>1557</v>
      </c>
      <c r="C1742" s="21">
        <v>3.56</v>
      </c>
      <c r="D1742" s="19">
        <v>1.15</v>
      </c>
      <c r="E1742" s="20">
        <v>8</v>
      </c>
      <c r="F1742" s="19">
        <f t="shared" si="27"/>
        <v>32.751999999999995</v>
      </c>
    </row>
    <row r="1743" spans="1:6" ht="15" outlineLevel="1">
      <c r="A1743" s="3">
        <v>25337</v>
      </c>
      <c r="B1743" s="15" t="s">
        <v>1558</v>
      </c>
      <c r="C1743" s="21">
        <v>4.17</v>
      </c>
      <c r="D1743" s="19">
        <v>1.15</v>
      </c>
      <c r="E1743" s="20">
        <v>8</v>
      </c>
      <c r="F1743" s="19">
        <f aca="true" t="shared" si="28" ref="F1743:F1806">SUM(C1743*D1743*E1743)</f>
        <v>38.364</v>
      </c>
    </row>
    <row r="1744" spans="1:6" ht="15" outlineLevel="1">
      <c r="A1744" s="3">
        <v>25926</v>
      </c>
      <c r="B1744" s="15" t="s">
        <v>1559</v>
      </c>
      <c r="C1744" s="21">
        <v>4.37</v>
      </c>
      <c r="D1744" s="19">
        <v>1.15</v>
      </c>
      <c r="E1744" s="20">
        <v>8</v>
      </c>
      <c r="F1744" s="19">
        <f t="shared" si="28"/>
        <v>40.204</v>
      </c>
    </row>
    <row r="1745" spans="1:6" ht="15.75" outlineLevel="1">
      <c r="A1745" s="2"/>
      <c r="B1745" s="14" t="s">
        <v>1560</v>
      </c>
      <c r="C1745" s="18"/>
      <c r="D1745" s="19">
        <v>1.15</v>
      </c>
      <c r="E1745" s="20">
        <v>8</v>
      </c>
      <c r="F1745" s="19"/>
    </row>
    <row r="1746" spans="1:6" ht="15.75" outlineLevel="1">
      <c r="A1746" s="2"/>
      <c r="B1746" s="14" t="s">
        <v>1561</v>
      </c>
      <c r="C1746" s="18"/>
      <c r="D1746" s="19">
        <v>1.15</v>
      </c>
      <c r="E1746" s="20">
        <v>8</v>
      </c>
      <c r="F1746" s="19"/>
    </row>
    <row r="1747" spans="1:6" ht="15" outlineLevel="1">
      <c r="A1747" s="4">
        <v>37383</v>
      </c>
      <c r="B1747" s="15" t="s">
        <v>1562</v>
      </c>
      <c r="C1747" s="23">
        <v>5.9</v>
      </c>
      <c r="D1747" s="19">
        <v>1.15</v>
      </c>
      <c r="E1747" s="20">
        <v>8</v>
      </c>
      <c r="F1747" s="19">
        <f t="shared" si="28"/>
        <v>54.28</v>
      </c>
    </row>
    <row r="1748" spans="1:6" ht="15" outlineLevel="1">
      <c r="A1748" s="4">
        <v>38076</v>
      </c>
      <c r="B1748" s="15" t="s">
        <v>1563</v>
      </c>
      <c r="C1748" s="23">
        <v>6.9</v>
      </c>
      <c r="D1748" s="19">
        <v>1.15</v>
      </c>
      <c r="E1748" s="20">
        <v>8</v>
      </c>
      <c r="F1748" s="19">
        <f t="shared" si="28"/>
        <v>63.48</v>
      </c>
    </row>
    <row r="1749" spans="1:6" ht="15" outlineLevel="1">
      <c r="A1749" s="3">
        <v>11875</v>
      </c>
      <c r="B1749" s="15" t="s">
        <v>1564</v>
      </c>
      <c r="C1749" s="21">
        <v>8.38</v>
      </c>
      <c r="D1749" s="19">
        <v>1.15</v>
      </c>
      <c r="E1749" s="20">
        <v>8</v>
      </c>
      <c r="F1749" s="19">
        <f t="shared" si="28"/>
        <v>77.096</v>
      </c>
    </row>
    <row r="1750" spans="1:6" ht="15" outlineLevel="1">
      <c r="A1750" s="3">
        <v>28558</v>
      </c>
      <c r="B1750" s="15" t="s">
        <v>1565</v>
      </c>
      <c r="C1750" s="21">
        <v>10.9</v>
      </c>
      <c r="D1750" s="19">
        <v>1.15</v>
      </c>
      <c r="E1750" s="20">
        <v>8</v>
      </c>
      <c r="F1750" s="19">
        <f t="shared" si="28"/>
        <v>100.28</v>
      </c>
    </row>
    <row r="1751" spans="1:6" ht="15" outlineLevel="1">
      <c r="A1751" s="3">
        <v>31868</v>
      </c>
      <c r="B1751" s="15" t="s">
        <v>1566</v>
      </c>
      <c r="C1751" s="21">
        <v>10.9</v>
      </c>
      <c r="D1751" s="19">
        <v>1.15</v>
      </c>
      <c r="E1751" s="20">
        <v>8</v>
      </c>
      <c r="F1751" s="19">
        <f t="shared" si="28"/>
        <v>100.28</v>
      </c>
    </row>
    <row r="1752" spans="1:6" ht="15" outlineLevel="1">
      <c r="A1752" s="3">
        <v>22270</v>
      </c>
      <c r="B1752" s="15" t="s">
        <v>1567</v>
      </c>
      <c r="C1752" s="21">
        <v>5</v>
      </c>
      <c r="D1752" s="19">
        <v>1.15</v>
      </c>
      <c r="E1752" s="20">
        <v>8</v>
      </c>
      <c r="F1752" s="19">
        <f t="shared" si="28"/>
        <v>46</v>
      </c>
    </row>
    <row r="1753" spans="1:6" ht="15" outlineLevel="1">
      <c r="A1753" s="3">
        <v>28255</v>
      </c>
      <c r="B1753" s="15" t="s">
        <v>1568</v>
      </c>
      <c r="C1753" s="21">
        <v>5.72</v>
      </c>
      <c r="D1753" s="19">
        <v>1.15</v>
      </c>
      <c r="E1753" s="20">
        <v>8</v>
      </c>
      <c r="F1753" s="19">
        <f t="shared" si="28"/>
        <v>52.623999999999995</v>
      </c>
    </row>
    <row r="1754" spans="1:6" ht="15" outlineLevel="1">
      <c r="A1754" s="4">
        <v>27952</v>
      </c>
      <c r="B1754" s="15" t="s">
        <v>1569</v>
      </c>
      <c r="C1754" s="23">
        <v>5.9</v>
      </c>
      <c r="D1754" s="19">
        <v>1.15</v>
      </c>
      <c r="E1754" s="20">
        <v>8</v>
      </c>
      <c r="F1754" s="19">
        <f t="shared" si="28"/>
        <v>54.28</v>
      </c>
    </row>
    <row r="1755" spans="1:6" ht="15" outlineLevel="1">
      <c r="A1755" s="3">
        <v>31869</v>
      </c>
      <c r="B1755" s="15" t="s">
        <v>1570</v>
      </c>
      <c r="C1755" s="21">
        <v>6.7</v>
      </c>
      <c r="D1755" s="19">
        <v>1.15</v>
      </c>
      <c r="E1755" s="20">
        <v>8</v>
      </c>
      <c r="F1755" s="19">
        <f t="shared" si="28"/>
        <v>61.63999999999999</v>
      </c>
    </row>
    <row r="1756" spans="1:6" ht="15" outlineLevel="1">
      <c r="A1756" s="4">
        <v>39041</v>
      </c>
      <c r="B1756" s="15" t="s">
        <v>1571</v>
      </c>
      <c r="C1756" s="23">
        <v>6.9</v>
      </c>
      <c r="D1756" s="19">
        <v>1.15</v>
      </c>
      <c r="E1756" s="20">
        <v>8</v>
      </c>
      <c r="F1756" s="19">
        <f t="shared" si="28"/>
        <v>63.48</v>
      </c>
    </row>
    <row r="1757" spans="1:6" ht="15" outlineLevel="1">
      <c r="A1757" s="4">
        <v>38077</v>
      </c>
      <c r="B1757" s="15" t="s">
        <v>1572</v>
      </c>
      <c r="C1757" s="23">
        <v>7.8</v>
      </c>
      <c r="D1757" s="19">
        <v>1.15</v>
      </c>
      <c r="E1757" s="20">
        <v>8</v>
      </c>
      <c r="F1757" s="19">
        <f t="shared" si="28"/>
        <v>71.75999999999999</v>
      </c>
    </row>
    <row r="1758" spans="1:6" ht="15" outlineLevel="1">
      <c r="A1758" s="3">
        <v>27954</v>
      </c>
      <c r="B1758" s="15" t="s">
        <v>1573</v>
      </c>
      <c r="C1758" s="21">
        <v>7.8</v>
      </c>
      <c r="D1758" s="19">
        <v>1.15</v>
      </c>
      <c r="E1758" s="20">
        <v>8</v>
      </c>
      <c r="F1758" s="19">
        <f t="shared" si="28"/>
        <v>71.75999999999999</v>
      </c>
    </row>
    <row r="1759" spans="1:6" ht="15" outlineLevel="1">
      <c r="A1759" s="3">
        <v>28557</v>
      </c>
      <c r="B1759" s="15" t="s">
        <v>1574</v>
      </c>
      <c r="C1759" s="21">
        <v>9.35</v>
      </c>
      <c r="D1759" s="19">
        <v>1.15</v>
      </c>
      <c r="E1759" s="20">
        <v>8</v>
      </c>
      <c r="F1759" s="19">
        <f t="shared" si="28"/>
        <v>86.02</v>
      </c>
    </row>
    <row r="1760" spans="1:6" ht="15" outlineLevel="1">
      <c r="A1760" s="3">
        <v>28559</v>
      </c>
      <c r="B1760" s="15" t="s">
        <v>1575</v>
      </c>
      <c r="C1760" s="21">
        <v>12.23</v>
      </c>
      <c r="D1760" s="19">
        <v>1.15</v>
      </c>
      <c r="E1760" s="20">
        <v>8</v>
      </c>
      <c r="F1760" s="19">
        <f t="shared" si="28"/>
        <v>112.51599999999999</v>
      </c>
    </row>
    <row r="1761" spans="1:6" ht="15" outlineLevel="1">
      <c r="A1761" s="3">
        <v>37385</v>
      </c>
      <c r="B1761" s="15" t="s">
        <v>1576</v>
      </c>
      <c r="C1761" s="21">
        <v>11.5</v>
      </c>
      <c r="D1761" s="19">
        <v>1.15</v>
      </c>
      <c r="E1761" s="20">
        <v>8</v>
      </c>
      <c r="F1761" s="19">
        <f t="shared" si="28"/>
        <v>105.8</v>
      </c>
    </row>
    <row r="1762" spans="1:6" ht="15" outlineLevel="1">
      <c r="A1762" s="3">
        <v>28746</v>
      </c>
      <c r="B1762" s="15" t="s">
        <v>1577</v>
      </c>
      <c r="C1762" s="21">
        <v>20.5</v>
      </c>
      <c r="D1762" s="19">
        <v>1.15</v>
      </c>
      <c r="E1762" s="20">
        <v>8</v>
      </c>
      <c r="F1762" s="19">
        <f t="shared" si="28"/>
        <v>188.6</v>
      </c>
    </row>
    <row r="1763" spans="1:6" ht="15" outlineLevel="1">
      <c r="A1763" s="3">
        <v>25552</v>
      </c>
      <c r="B1763" s="15" t="s">
        <v>1578</v>
      </c>
      <c r="C1763" s="21">
        <v>7.75</v>
      </c>
      <c r="D1763" s="19">
        <v>1.15</v>
      </c>
      <c r="E1763" s="20">
        <v>8</v>
      </c>
      <c r="F1763" s="19">
        <f t="shared" si="28"/>
        <v>71.3</v>
      </c>
    </row>
    <row r="1764" spans="1:6" ht="15" outlineLevel="1">
      <c r="A1764" s="3">
        <v>31871</v>
      </c>
      <c r="B1764" s="15" t="s">
        <v>1579</v>
      </c>
      <c r="C1764" s="21">
        <v>8.45</v>
      </c>
      <c r="D1764" s="19">
        <v>1.15</v>
      </c>
      <c r="E1764" s="20">
        <v>8</v>
      </c>
      <c r="F1764" s="19">
        <f t="shared" si="28"/>
        <v>77.73999999999998</v>
      </c>
    </row>
    <row r="1765" spans="1:6" ht="15" outlineLevel="1">
      <c r="A1765" s="3">
        <v>15955</v>
      </c>
      <c r="B1765" s="15" t="s">
        <v>1580</v>
      </c>
      <c r="C1765" s="21">
        <v>5.8</v>
      </c>
      <c r="D1765" s="19">
        <v>1.15</v>
      </c>
      <c r="E1765" s="20">
        <v>8</v>
      </c>
      <c r="F1765" s="19">
        <f t="shared" si="28"/>
        <v>53.35999999999999</v>
      </c>
    </row>
    <row r="1766" spans="1:6" ht="15" outlineLevel="1">
      <c r="A1766" s="3">
        <v>34008</v>
      </c>
      <c r="B1766" s="15" t="s">
        <v>1581</v>
      </c>
      <c r="C1766" s="21">
        <v>8.5</v>
      </c>
      <c r="D1766" s="19">
        <v>1.15</v>
      </c>
      <c r="E1766" s="20">
        <v>8</v>
      </c>
      <c r="F1766" s="19">
        <f t="shared" si="28"/>
        <v>78.19999999999999</v>
      </c>
    </row>
    <row r="1767" spans="1:6" ht="15" outlineLevel="1">
      <c r="A1767" s="3">
        <v>27955</v>
      </c>
      <c r="B1767" s="15" t="s">
        <v>1582</v>
      </c>
      <c r="C1767" s="21">
        <v>10.8</v>
      </c>
      <c r="D1767" s="19">
        <v>1.15</v>
      </c>
      <c r="E1767" s="20">
        <v>8</v>
      </c>
      <c r="F1767" s="19">
        <f t="shared" si="28"/>
        <v>99.36</v>
      </c>
    </row>
    <row r="1768" spans="1:6" ht="15" outlineLevel="1">
      <c r="A1768" s="3">
        <v>28749</v>
      </c>
      <c r="B1768" s="15" t="s">
        <v>1583</v>
      </c>
      <c r="C1768" s="21">
        <v>11.55</v>
      </c>
      <c r="D1768" s="19">
        <v>1.15</v>
      </c>
      <c r="E1768" s="20">
        <v>8</v>
      </c>
      <c r="F1768" s="19">
        <f t="shared" si="28"/>
        <v>106.26</v>
      </c>
    </row>
    <row r="1769" spans="1:6" ht="15" outlineLevel="1">
      <c r="A1769" s="3">
        <v>31872</v>
      </c>
      <c r="B1769" s="15" t="s">
        <v>1584</v>
      </c>
      <c r="C1769" s="21">
        <v>11</v>
      </c>
      <c r="D1769" s="19">
        <v>1.15</v>
      </c>
      <c r="E1769" s="20">
        <v>8</v>
      </c>
      <c r="F1769" s="19">
        <f t="shared" si="28"/>
        <v>101.19999999999999</v>
      </c>
    </row>
    <row r="1770" spans="1:6" ht="15" outlineLevel="1">
      <c r="A1770" s="3">
        <v>29011</v>
      </c>
      <c r="B1770" s="15" t="s">
        <v>1585</v>
      </c>
      <c r="C1770" s="21">
        <v>12.3</v>
      </c>
      <c r="D1770" s="19">
        <v>1.15</v>
      </c>
      <c r="E1770" s="20">
        <v>8</v>
      </c>
      <c r="F1770" s="19">
        <f t="shared" si="28"/>
        <v>113.16</v>
      </c>
    </row>
    <row r="1771" spans="1:6" ht="15" outlineLevel="1">
      <c r="A1771" s="3">
        <v>39042</v>
      </c>
      <c r="B1771" s="15" t="s">
        <v>1586</v>
      </c>
      <c r="C1771" s="21">
        <v>18.5</v>
      </c>
      <c r="D1771" s="19">
        <v>1.15</v>
      </c>
      <c r="E1771" s="20">
        <v>8</v>
      </c>
      <c r="F1771" s="19">
        <f t="shared" si="28"/>
        <v>170.2</v>
      </c>
    </row>
    <row r="1772" spans="1:6" ht="15" outlineLevel="1">
      <c r="A1772" s="4">
        <v>24649</v>
      </c>
      <c r="B1772" s="15" t="s">
        <v>1587</v>
      </c>
      <c r="C1772" s="23">
        <v>11</v>
      </c>
      <c r="D1772" s="19">
        <v>1.15</v>
      </c>
      <c r="E1772" s="20">
        <v>8</v>
      </c>
      <c r="F1772" s="19">
        <f t="shared" si="28"/>
        <v>101.19999999999999</v>
      </c>
    </row>
    <row r="1773" spans="1:6" ht="15" outlineLevel="1">
      <c r="A1773" s="4">
        <v>11857</v>
      </c>
      <c r="B1773" s="15" t="s">
        <v>1588</v>
      </c>
      <c r="C1773" s="23">
        <v>12.5</v>
      </c>
      <c r="D1773" s="19">
        <v>1.15</v>
      </c>
      <c r="E1773" s="20">
        <v>8</v>
      </c>
      <c r="F1773" s="19">
        <f t="shared" si="28"/>
        <v>114.99999999999999</v>
      </c>
    </row>
    <row r="1774" spans="1:6" ht="15" outlineLevel="1">
      <c r="A1774" s="3">
        <v>28260</v>
      </c>
      <c r="B1774" s="15" t="s">
        <v>1589</v>
      </c>
      <c r="C1774" s="21">
        <v>10</v>
      </c>
      <c r="D1774" s="19">
        <v>1.15</v>
      </c>
      <c r="E1774" s="20">
        <v>8</v>
      </c>
      <c r="F1774" s="19">
        <f t="shared" si="28"/>
        <v>92</v>
      </c>
    </row>
    <row r="1775" spans="1:6" ht="15.75" outlineLevel="1">
      <c r="A1775" s="2"/>
      <c r="B1775" s="14" t="s">
        <v>2317</v>
      </c>
      <c r="C1775" s="18"/>
      <c r="D1775" s="19">
        <v>1.15</v>
      </c>
      <c r="E1775" s="20">
        <v>8</v>
      </c>
      <c r="F1775" s="19"/>
    </row>
    <row r="1776" spans="1:6" ht="15" outlineLevel="1">
      <c r="A1776" s="3">
        <v>20357</v>
      </c>
      <c r="B1776" s="15" t="s">
        <v>1590</v>
      </c>
      <c r="C1776" s="21">
        <v>28</v>
      </c>
      <c r="D1776" s="19">
        <v>1.15</v>
      </c>
      <c r="E1776" s="20">
        <v>8</v>
      </c>
      <c r="F1776" s="19">
        <f t="shared" si="28"/>
        <v>257.59999999999997</v>
      </c>
    </row>
    <row r="1777" spans="1:6" ht="15" outlineLevel="1">
      <c r="A1777" s="3">
        <v>20358</v>
      </c>
      <c r="B1777" s="15" t="s">
        <v>1591</v>
      </c>
      <c r="C1777" s="21">
        <v>27.9</v>
      </c>
      <c r="D1777" s="19">
        <v>1.15</v>
      </c>
      <c r="E1777" s="20">
        <v>8</v>
      </c>
      <c r="F1777" s="19">
        <f t="shared" si="28"/>
        <v>256.67999999999995</v>
      </c>
    </row>
    <row r="1778" spans="1:6" ht="15" outlineLevel="1">
      <c r="A1778" s="3">
        <v>33742</v>
      </c>
      <c r="B1778" s="15" t="s">
        <v>1592</v>
      </c>
      <c r="C1778" s="21">
        <v>3.95</v>
      </c>
      <c r="D1778" s="19">
        <v>1.15</v>
      </c>
      <c r="E1778" s="20">
        <v>8</v>
      </c>
      <c r="F1778" s="19">
        <f t="shared" si="28"/>
        <v>36.339999999999996</v>
      </c>
    </row>
    <row r="1779" spans="1:6" ht="15" outlineLevel="1">
      <c r="A1779" s="3">
        <v>28273</v>
      </c>
      <c r="B1779" s="15" t="s">
        <v>1593</v>
      </c>
      <c r="C1779" s="21">
        <v>5.7</v>
      </c>
      <c r="D1779" s="19">
        <v>1.15</v>
      </c>
      <c r="E1779" s="20">
        <v>8</v>
      </c>
      <c r="F1779" s="19">
        <f t="shared" si="28"/>
        <v>52.44</v>
      </c>
    </row>
    <row r="1780" spans="1:6" ht="15" outlineLevel="1">
      <c r="A1780" s="3">
        <v>30293</v>
      </c>
      <c r="B1780" s="15" t="s">
        <v>1594</v>
      </c>
      <c r="C1780" s="21">
        <v>6.5</v>
      </c>
      <c r="D1780" s="19">
        <v>1.15</v>
      </c>
      <c r="E1780" s="20">
        <v>8</v>
      </c>
      <c r="F1780" s="19">
        <f t="shared" si="28"/>
        <v>59.8</v>
      </c>
    </row>
    <row r="1781" spans="1:6" ht="15" outlineLevel="1">
      <c r="A1781" s="3">
        <v>30292</v>
      </c>
      <c r="B1781" s="15" t="s">
        <v>1595</v>
      </c>
      <c r="C1781" s="21">
        <v>6.5</v>
      </c>
      <c r="D1781" s="19">
        <v>1.15</v>
      </c>
      <c r="E1781" s="20">
        <v>8</v>
      </c>
      <c r="F1781" s="19">
        <f t="shared" si="28"/>
        <v>59.8</v>
      </c>
    </row>
    <row r="1782" spans="1:6" ht="15" outlineLevel="1">
      <c r="A1782" s="3">
        <v>27134</v>
      </c>
      <c r="B1782" s="15" t="s">
        <v>1596</v>
      </c>
      <c r="C1782" s="21">
        <v>7</v>
      </c>
      <c r="D1782" s="19">
        <v>1.15</v>
      </c>
      <c r="E1782" s="20">
        <v>8</v>
      </c>
      <c r="F1782" s="19">
        <f t="shared" si="28"/>
        <v>64.39999999999999</v>
      </c>
    </row>
    <row r="1783" spans="1:6" ht="15" outlineLevel="1">
      <c r="A1783" s="3">
        <v>19661</v>
      </c>
      <c r="B1783" s="15" t="s">
        <v>1597</v>
      </c>
      <c r="C1783" s="21">
        <v>7</v>
      </c>
      <c r="D1783" s="19">
        <v>1.15</v>
      </c>
      <c r="E1783" s="20">
        <v>8</v>
      </c>
      <c r="F1783" s="19">
        <f t="shared" si="28"/>
        <v>64.39999999999999</v>
      </c>
    </row>
    <row r="1784" spans="1:6" ht="15" outlineLevel="1">
      <c r="A1784" s="3">
        <v>30294</v>
      </c>
      <c r="B1784" s="15" t="s">
        <v>1598</v>
      </c>
      <c r="C1784" s="21">
        <v>9.77</v>
      </c>
      <c r="D1784" s="19">
        <v>1.15</v>
      </c>
      <c r="E1784" s="20">
        <v>8</v>
      </c>
      <c r="F1784" s="19">
        <f t="shared" si="28"/>
        <v>89.88399999999999</v>
      </c>
    </row>
    <row r="1785" spans="1:6" ht="15" outlineLevel="1">
      <c r="A1785" s="3">
        <v>20753</v>
      </c>
      <c r="B1785" s="15" t="s">
        <v>1599</v>
      </c>
      <c r="C1785" s="21">
        <v>19</v>
      </c>
      <c r="D1785" s="19">
        <v>1.15</v>
      </c>
      <c r="E1785" s="20">
        <v>8</v>
      </c>
      <c r="F1785" s="19">
        <f t="shared" si="28"/>
        <v>174.79999999999998</v>
      </c>
    </row>
    <row r="1786" spans="1:6" ht="15.75" outlineLevel="1">
      <c r="A1786" s="2"/>
      <c r="B1786" s="14" t="s">
        <v>1600</v>
      </c>
      <c r="C1786" s="18"/>
      <c r="D1786" s="19">
        <v>1.15</v>
      </c>
      <c r="E1786" s="20">
        <v>8</v>
      </c>
      <c r="F1786" s="19"/>
    </row>
    <row r="1787" spans="1:6" ht="15" outlineLevel="1">
      <c r="A1787" s="3">
        <v>18210</v>
      </c>
      <c r="B1787" s="15" t="s">
        <v>1601</v>
      </c>
      <c r="C1787" s="21">
        <v>29</v>
      </c>
      <c r="D1787" s="19">
        <v>1.15</v>
      </c>
      <c r="E1787" s="20">
        <v>8</v>
      </c>
      <c r="F1787" s="19">
        <f t="shared" si="28"/>
        <v>266.79999999999995</v>
      </c>
    </row>
    <row r="1788" spans="1:6" ht="15" outlineLevel="1">
      <c r="A1788" s="3">
        <v>22245</v>
      </c>
      <c r="B1788" s="15" t="s">
        <v>1602</v>
      </c>
      <c r="C1788" s="21">
        <v>48</v>
      </c>
      <c r="D1788" s="19">
        <v>1.15</v>
      </c>
      <c r="E1788" s="20">
        <v>8</v>
      </c>
      <c r="F1788" s="19">
        <f t="shared" si="28"/>
        <v>441.59999999999997</v>
      </c>
    </row>
    <row r="1789" spans="1:6" ht="15" outlineLevel="1">
      <c r="A1789" s="3">
        <v>22256</v>
      </c>
      <c r="B1789" s="15" t="s">
        <v>1603</v>
      </c>
      <c r="C1789" s="21">
        <v>29.5</v>
      </c>
      <c r="D1789" s="19">
        <v>1.15</v>
      </c>
      <c r="E1789" s="20">
        <v>8</v>
      </c>
      <c r="F1789" s="19">
        <f t="shared" si="28"/>
        <v>271.4</v>
      </c>
    </row>
    <row r="1790" spans="1:6" ht="15" outlineLevel="1">
      <c r="A1790" s="3">
        <v>13993</v>
      </c>
      <c r="B1790" s="15" t="s">
        <v>1604</v>
      </c>
      <c r="C1790" s="21">
        <v>69</v>
      </c>
      <c r="D1790" s="19">
        <v>1.15</v>
      </c>
      <c r="E1790" s="20">
        <v>8</v>
      </c>
      <c r="F1790" s="19">
        <f t="shared" si="28"/>
        <v>634.8</v>
      </c>
    </row>
    <row r="1791" spans="1:6" ht="15" outlineLevel="1">
      <c r="A1791" s="3">
        <v>22258</v>
      </c>
      <c r="B1791" s="15" t="s">
        <v>1605</v>
      </c>
      <c r="C1791" s="21">
        <v>40.5</v>
      </c>
      <c r="D1791" s="19">
        <v>1.15</v>
      </c>
      <c r="E1791" s="20">
        <v>8</v>
      </c>
      <c r="F1791" s="19">
        <f t="shared" si="28"/>
        <v>372.59999999999997</v>
      </c>
    </row>
    <row r="1792" spans="1:6" ht="15" outlineLevel="1">
      <c r="A1792" s="4">
        <v>22259</v>
      </c>
      <c r="B1792" s="15" t="s">
        <v>1606</v>
      </c>
      <c r="C1792" s="23">
        <v>32</v>
      </c>
      <c r="D1792" s="19">
        <v>1.15</v>
      </c>
      <c r="E1792" s="20">
        <v>8</v>
      </c>
      <c r="F1792" s="19">
        <f t="shared" si="28"/>
        <v>294.4</v>
      </c>
    </row>
    <row r="1793" spans="1:6" ht="15" outlineLevel="1">
      <c r="A1793" s="3">
        <v>28275</v>
      </c>
      <c r="B1793" s="15" t="s">
        <v>1607</v>
      </c>
      <c r="C1793" s="21">
        <v>59.5</v>
      </c>
      <c r="D1793" s="19">
        <v>1.15</v>
      </c>
      <c r="E1793" s="20">
        <v>8</v>
      </c>
      <c r="F1793" s="19">
        <f t="shared" si="28"/>
        <v>547.4</v>
      </c>
    </row>
    <row r="1794" spans="1:6" ht="15" outlineLevel="1">
      <c r="A1794" s="4">
        <v>22260</v>
      </c>
      <c r="B1794" s="15" t="s">
        <v>1608</v>
      </c>
      <c r="C1794" s="23">
        <v>45</v>
      </c>
      <c r="D1794" s="19">
        <v>1.15</v>
      </c>
      <c r="E1794" s="20">
        <v>8</v>
      </c>
      <c r="F1794" s="19">
        <f t="shared" si="28"/>
        <v>413.99999999999994</v>
      </c>
    </row>
    <row r="1795" spans="1:6" ht="15.75" outlineLevel="1">
      <c r="A1795" s="2"/>
      <c r="B1795" s="14" t="s">
        <v>1609</v>
      </c>
      <c r="C1795" s="18"/>
      <c r="D1795" s="19">
        <v>1.15</v>
      </c>
      <c r="E1795" s="20">
        <v>8</v>
      </c>
      <c r="F1795" s="19"/>
    </row>
    <row r="1796" spans="1:6" ht="15.75" outlineLevel="1">
      <c r="A1796" s="2"/>
      <c r="B1796" s="14" t="s">
        <v>1531</v>
      </c>
      <c r="C1796" s="18"/>
      <c r="D1796" s="19">
        <v>1.15</v>
      </c>
      <c r="E1796" s="20">
        <v>8</v>
      </c>
      <c r="F1796" s="19"/>
    </row>
    <row r="1797" spans="1:6" ht="15" outlineLevel="1">
      <c r="A1797" s="3">
        <v>15261</v>
      </c>
      <c r="B1797" s="15" t="s">
        <v>1610</v>
      </c>
      <c r="C1797" s="21">
        <v>2.95</v>
      </c>
      <c r="D1797" s="19">
        <v>1.15</v>
      </c>
      <c r="E1797" s="20">
        <v>8</v>
      </c>
      <c r="F1797" s="19">
        <f t="shared" si="28"/>
        <v>27.14</v>
      </c>
    </row>
    <row r="1798" spans="1:6" ht="15.75" outlineLevel="1">
      <c r="A1798" s="2"/>
      <c r="B1798" s="14" t="s">
        <v>1611</v>
      </c>
      <c r="C1798" s="18"/>
      <c r="D1798" s="19">
        <v>1.15</v>
      </c>
      <c r="E1798" s="20">
        <v>8</v>
      </c>
      <c r="F1798" s="19"/>
    </row>
    <row r="1799" spans="1:6" ht="15" outlineLevel="1">
      <c r="A1799" s="3">
        <v>37918</v>
      </c>
      <c r="B1799" s="15" t="s">
        <v>1612</v>
      </c>
      <c r="C1799" s="21">
        <v>6</v>
      </c>
      <c r="D1799" s="19">
        <v>1.15</v>
      </c>
      <c r="E1799" s="20">
        <v>8</v>
      </c>
      <c r="F1799" s="19">
        <f t="shared" si="28"/>
        <v>55.199999999999996</v>
      </c>
    </row>
    <row r="1800" spans="1:6" ht="15" outlineLevel="1">
      <c r="A1800" s="3">
        <v>38329</v>
      </c>
      <c r="B1800" s="15" t="s">
        <v>1613</v>
      </c>
      <c r="C1800" s="21">
        <v>6</v>
      </c>
      <c r="D1800" s="19">
        <v>1.15</v>
      </c>
      <c r="E1800" s="20">
        <v>8</v>
      </c>
      <c r="F1800" s="19">
        <f t="shared" si="28"/>
        <v>55.199999999999996</v>
      </c>
    </row>
    <row r="1801" spans="1:6" ht="15" outlineLevel="1">
      <c r="A1801" s="3">
        <v>37920</v>
      </c>
      <c r="B1801" s="15" t="s">
        <v>1614</v>
      </c>
      <c r="C1801" s="21">
        <v>6</v>
      </c>
      <c r="D1801" s="19">
        <v>1.15</v>
      </c>
      <c r="E1801" s="20">
        <v>8</v>
      </c>
      <c r="F1801" s="19">
        <f t="shared" si="28"/>
        <v>55.199999999999996</v>
      </c>
    </row>
    <row r="1802" spans="1:6" ht="15" outlineLevel="1">
      <c r="A1802" s="3">
        <v>37921</v>
      </c>
      <c r="B1802" s="15" t="s">
        <v>1615</v>
      </c>
      <c r="C1802" s="21">
        <v>6</v>
      </c>
      <c r="D1802" s="19">
        <v>1.15</v>
      </c>
      <c r="E1802" s="20">
        <v>8</v>
      </c>
      <c r="F1802" s="19">
        <f t="shared" si="28"/>
        <v>55.199999999999996</v>
      </c>
    </row>
    <row r="1803" spans="1:6" ht="15" outlineLevel="1">
      <c r="A1803" s="3">
        <v>37922</v>
      </c>
      <c r="B1803" s="15" t="s">
        <v>1616</v>
      </c>
      <c r="C1803" s="21">
        <v>6</v>
      </c>
      <c r="D1803" s="19">
        <v>1.15</v>
      </c>
      <c r="E1803" s="20">
        <v>8</v>
      </c>
      <c r="F1803" s="19">
        <f t="shared" si="28"/>
        <v>55.199999999999996</v>
      </c>
    </row>
    <row r="1804" spans="1:6" ht="15" outlineLevel="1">
      <c r="A1804" s="3">
        <v>37923</v>
      </c>
      <c r="B1804" s="15" t="s">
        <v>1617</v>
      </c>
      <c r="C1804" s="21">
        <v>6</v>
      </c>
      <c r="D1804" s="19">
        <v>1.15</v>
      </c>
      <c r="E1804" s="20">
        <v>8</v>
      </c>
      <c r="F1804" s="19">
        <f t="shared" si="28"/>
        <v>55.199999999999996</v>
      </c>
    </row>
    <row r="1805" spans="1:6" ht="15" outlineLevel="1">
      <c r="A1805" s="3">
        <v>37924</v>
      </c>
      <c r="B1805" s="15" t="s">
        <v>1618</v>
      </c>
      <c r="C1805" s="21">
        <v>6</v>
      </c>
      <c r="D1805" s="19">
        <v>1.15</v>
      </c>
      <c r="E1805" s="20">
        <v>8</v>
      </c>
      <c r="F1805" s="19">
        <f t="shared" si="28"/>
        <v>55.199999999999996</v>
      </c>
    </row>
    <row r="1806" spans="1:6" ht="15" outlineLevel="1">
      <c r="A1806" s="3">
        <v>37925</v>
      </c>
      <c r="B1806" s="15" t="s">
        <v>1619</v>
      </c>
      <c r="C1806" s="21">
        <v>6</v>
      </c>
      <c r="D1806" s="19">
        <v>1.15</v>
      </c>
      <c r="E1806" s="20">
        <v>8</v>
      </c>
      <c r="F1806" s="19">
        <f t="shared" si="28"/>
        <v>55.199999999999996</v>
      </c>
    </row>
    <row r="1807" spans="1:6" ht="15.75" outlineLevel="1">
      <c r="A1807" s="2"/>
      <c r="B1807" s="14" t="s">
        <v>3211</v>
      </c>
      <c r="C1807" s="18"/>
      <c r="D1807" s="19">
        <v>1.15</v>
      </c>
      <c r="E1807" s="20">
        <v>8</v>
      </c>
      <c r="F1807" s="19"/>
    </row>
    <row r="1808" spans="1:6" ht="15.75" outlineLevel="1">
      <c r="A1808" s="2"/>
      <c r="B1808" s="14" t="s">
        <v>1561</v>
      </c>
      <c r="C1808" s="18"/>
      <c r="D1808" s="19">
        <v>1.15</v>
      </c>
      <c r="E1808" s="20">
        <v>8</v>
      </c>
      <c r="F1808" s="19"/>
    </row>
    <row r="1809" spans="1:6" ht="15" outlineLevel="1">
      <c r="A1809" s="3">
        <v>29000</v>
      </c>
      <c r="B1809" s="15" t="s">
        <v>1620</v>
      </c>
      <c r="C1809" s="21">
        <v>24.5</v>
      </c>
      <c r="D1809" s="19">
        <v>1.15</v>
      </c>
      <c r="E1809" s="20">
        <v>8</v>
      </c>
      <c r="F1809" s="19">
        <f aca="true" t="shared" si="29" ref="F1807:F1870">SUM(C1809*D1809*E1809)</f>
        <v>225.39999999999998</v>
      </c>
    </row>
    <row r="1810" spans="1:6" ht="15" outlineLevel="1">
      <c r="A1810" s="3">
        <v>12766</v>
      </c>
      <c r="B1810" s="15" t="s">
        <v>1621</v>
      </c>
      <c r="C1810" s="21">
        <v>9.5</v>
      </c>
      <c r="D1810" s="19">
        <v>1.15</v>
      </c>
      <c r="E1810" s="20">
        <v>8</v>
      </c>
      <c r="F1810" s="19">
        <f t="shared" si="29"/>
        <v>87.39999999999999</v>
      </c>
    </row>
    <row r="1811" spans="1:6" ht="15" outlineLevel="1">
      <c r="A1811" s="3">
        <v>26789</v>
      </c>
      <c r="B1811" s="15" t="s">
        <v>1622</v>
      </c>
      <c r="C1811" s="21">
        <v>10.5</v>
      </c>
      <c r="D1811" s="19">
        <v>1.15</v>
      </c>
      <c r="E1811" s="20">
        <v>8</v>
      </c>
      <c r="F1811" s="19">
        <f t="shared" si="29"/>
        <v>96.6</v>
      </c>
    </row>
    <row r="1812" spans="1:6" ht="15" outlineLevel="1">
      <c r="A1812" s="3">
        <v>12128</v>
      </c>
      <c r="B1812" s="15" t="s">
        <v>1623</v>
      </c>
      <c r="C1812" s="21">
        <v>27</v>
      </c>
      <c r="D1812" s="19">
        <v>1.15</v>
      </c>
      <c r="E1812" s="20">
        <v>8</v>
      </c>
      <c r="F1812" s="19">
        <f t="shared" si="29"/>
        <v>248.39999999999998</v>
      </c>
    </row>
    <row r="1813" spans="1:6" ht="15" outlineLevel="1">
      <c r="A1813" s="4">
        <v>39033</v>
      </c>
      <c r="B1813" s="15" t="s">
        <v>1624</v>
      </c>
      <c r="C1813" s="23">
        <v>10.5</v>
      </c>
      <c r="D1813" s="19">
        <v>1.15</v>
      </c>
      <c r="E1813" s="20">
        <v>8</v>
      </c>
      <c r="F1813" s="19">
        <f t="shared" si="29"/>
        <v>96.6</v>
      </c>
    </row>
    <row r="1814" spans="1:6" ht="15" outlineLevel="1">
      <c r="A1814" s="4">
        <v>39049</v>
      </c>
      <c r="B1814" s="15" t="s">
        <v>1625</v>
      </c>
      <c r="C1814" s="23">
        <v>12.3</v>
      </c>
      <c r="D1814" s="19">
        <v>1.15</v>
      </c>
      <c r="E1814" s="20">
        <v>8</v>
      </c>
      <c r="F1814" s="19">
        <f t="shared" si="29"/>
        <v>113.16</v>
      </c>
    </row>
    <row r="1815" spans="1:6" ht="15" outlineLevel="1">
      <c r="A1815" s="3">
        <v>30173</v>
      </c>
      <c r="B1815" s="15" t="s">
        <v>1626</v>
      </c>
      <c r="C1815" s="21">
        <v>26.5</v>
      </c>
      <c r="D1815" s="19">
        <v>1.15</v>
      </c>
      <c r="E1815" s="20">
        <v>8</v>
      </c>
      <c r="F1815" s="19">
        <f t="shared" si="29"/>
        <v>243.79999999999998</v>
      </c>
    </row>
    <row r="1816" spans="1:6" ht="15" outlineLevel="1">
      <c r="A1816" s="3">
        <v>36988</v>
      </c>
      <c r="B1816" s="15" t="s">
        <v>1627</v>
      </c>
      <c r="C1816" s="21">
        <v>40.5</v>
      </c>
      <c r="D1816" s="19">
        <v>1.15</v>
      </c>
      <c r="E1816" s="20">
        <v>8</v>
      </c>
      <c r="F1816" s="19">
        <f t="shared" si="29"/>
        <v>372.59999999999997</v>
      </c>
    </row>
    <row r="1817" spans="1:6" ht="15" outlineLevel="1">
      <c r="A1817" s="3">
        <v>27510</v>
      </c>
      <c r="B1817" s="15" t="s">
        <v>1628</v>
      </c>
      <c r="C1817" s="21">
        <v>25.5</v>
      </c>
      <c r="D1817" s="19">
        <v>1.15</v>
      </c>
      <c r="E1817" s="20">
        <v>8</v>
      </c>
      <c r="F1817" s="19">
        <f t="shared" si="29"/>
        <v>234.6</v>
      </c>
    </row>
    <row r="1818" spans="1:6" ht="15" outlineLevel="1">
      <c r="A1818" s="3">
        <v>11714</v>
      </c>
      <c r="B1818" s="15" t="s">
        <v>1629</v>
      </c>
      <c r="C1818" s="21">
        <v>16</v>
      </c>
      <c r="D1818" s="19">
        <v>1.15</v>
      </c>
      <c r="E1818" s="20">
        <v>8</v>
      </c>
      <c r="F1818" s="19">
        <f t="shared" si="29"/>
        <v>147.2</v>
      </c>
    </row>
    <row r="1819" spans="1:6" ht="15" outlineLevel="1">
      <c r="A1819" s="3">
        <v>32765</v>
      </c>
      <c r="B1819" s="15" t="s">
        <v>1630</v>
      </c>
      <c r="C1819" s="21">
        <v>22</v>
      </c>
      <c r="D1819" s="19">
        <v>1.15</v>
      </c>
      <c r="E1819" s="20">
        <v>8</v>
      </c>
      <c r="F1819" s="19">
        <f t="shared" si="29"/>
        <v>202.39999999999998</v>
      </c>
    </row>
    <row r="1820" spans="1:6" ht="15" outlineLevel="1">
      <c r="A1820" s="3">
        <v>36500</v>
      </c>
      <c r="B1820" s="15" t="s">
        <v>1631</v>
      </c>
      <c r="C1820" s="21">
        <v>21.3</v>
      </c>
      <c r="D1820" s="19">
        <v>1.15</v>
      </c>
      <c r="E1820" s="20">
        <v>8</v>
      </c>
      <c r="F1820" s="19">
        <f t="shared" si="29"/>
        <v>195.95999999999998</v>
      </c>
    </row>
    <row r="1821" spans="1:6" ht="15" outlineLevel="1">
      <c r="A1821" s="3">
        <v>31069</v>
      </c>
      <c r="B1821" s="15" t="s">
        <v>1632</v>
      </c>
      <c r="C1821" s="21">
        <v>29</v>
      </c>
      <c r="D1821" s="19">
        <v>1.15</v>
      </c>
      <c r="E1821" s="20">
        <v>8</v>
      </c>
      <c r="F1821" s="19">
        <f t="shared" si="29"/>
        <v>266.79999999999995</v>
      </c>
    </row>
    <row r="1822" spans="1:6" ht="15" outlineLevel="1">
      <c r="A1822" s="3">
        <v>36497</v>
      </c>
      <c r="B1822" s="15" t="s">
        <v>1633</v>
      </c>
      <c r="C1822" s="21">
        <v>42.8</v>
      </c>
      <c r="D1822" s="19">
        <v>1.15</v>
      </c>
      <c r="E1822" s="20">
        <v>8</v>
      </c>
      <c r="F1822" s="19">
        <f t="shared" si="29"/>
        <v>393.75999999999993</v>
      </c>
    </row>
    <row r="1823" spans="1:6" ht="15.75" outlineLevel="1">
      <c r="A1823" s="2"/>
      <c r="B1823" s="14" t="s">
        <v>2317</v>
      </c>
      <c r="C1823" s="18"/>
      <c r="D1823" s="19">
        <v>1.15</v>
      </c>
      <c r="E1823" s="20">
        <v>8</v>
      </c>
      <c r="F1823" s="19"/>
    </row>
    <row r="1824" spans="1:6" ht="15" outlineLevel="1">
      <c r="A1824" s="3">
        <v>30183</v>
      </c>
      <c r="B1824" s="15" t="s">
        <v>1634</v>
      </c>
      <c r="C1824" s="21">
        <v>9.75</v>
      </c>
      <c r="D1824" s="19">
        <v>1.15</v>
      </c>
      <c r="E1824" s="20">
        <v>8</v>
      </c>
      <c r="F1824" s="19">
        <f t="shared" si="29"/>
        <v>89.69999999999999</v>
      </c>
    </row>
    <row r="1825" spans="1:6" ht="15" outlineLevel="1">
      <c r="A1825" s="3">
        <v>39048</v>
      </c>
      <c r="B1825" s="15" t="s">
        <v>1635</v>
      </c>
      <c r="C1825" s="21">
        <v>6.5</v>
      </c>
      <c r="D1825" s="19">
        <v>1.15</v>
      </c>
      <c r="E1825" s="20">
        <v>8</v>
      </c>
      <c r="F1825" s="19">
        <f t="shared" si="29"/>
        <v>59.8</v>
      </c>
    </row>
    <row r="1826" spans="1:6" ht="15" outlineLevel="1">
      <c r="A1826" s="3">
        <v>29003</v>
      </c>
      <c r="B1826" s="15" t="s">
        <v>1636</v>
      </c>
      <c r="C1826" s="21">
        <v>6.3</v>
      </c>
      <c r="D1826" s="19">
        <v>1.15</v>
      </c>
      <c r="E1826" s="20">
        <v>8</v>
      </c>
      <c r="F1826" s="19">
        <f t="shared" si="29"/>
        <v>57.959999999999994</v>
      </c>
    </row>
    <row r="1827" spans="1:6" ht="15" outlineLevel="1">
      <c r="A1827" s="3">
        <v>27512</v>
      </c>
      <c r="B1827" s="15" t="s">
        <v>1637</v>
      </c>
      <c r="C1827" s="21">
        <v>19</v>
      </c>
      <c r="D1827" s="19">
        <v>1.15</v>
      </c>
      <c r="E1827" s="20">
        <v>8</v>
      </c>
      <c r="F1827" s="19">
        <f t="shared" si="29"/>
        <v>174.79999999999998</v>
      </c>
    </row>
    <row r="1828" spans="1:6" ht="15" outlineLevel="1">
      <c r="A1828" s="3">
        <v>30184</v>
      </c>
      <c r="B1828" s="15" t="s">
        <v>1638</v>
      </c>
      <c r="C1828" s="21">
        <v>10.5</v>
      </c>
      <c r="D1828" s="19">
        <v>1.15</v>
      </c>
      <c r="E1828" s="20">
        <v>8</v>
      </c>
      <c r="F1828" s="19">
        <f t="shared" si="29"/>
        <v>96.6</v>
      </c>
    </row>
    <row r="1829" spans="1:6" ht="15" outlineLevel="1">
      <c r="A1829" s="3">
        <v>30185</v>
      </c>
      <c r="B1829" s="15" t="s">
        <v>1639</v>
      </c>
      <c r="C1829" s="21">
        <v>10.5</v>
      </c>
      <c r="D1829" s="19">
        <v>1.15</v>
      </c>
      <c r="E1829" s="20">
        <v>8</v>
      </c>
      <c r="F1829" s="19">
        <f t="shared" si="29"/>
        <v>96.6</v>
      </c>
    </row>
    <row r="1830" spans="1:6" ht="15" outlineLevel="1">
      <c r="A1830" s="3">
        <v>27525</v>
      </c>
      <c r="B1830" s="15" t="s">
        <v>1640</v>
      </c>
      <c r="C1830" s="21">
        <v>14</v>
      </c>
      <c r="D1830" s="19">
        <v>1.15</v>
      </c>
      <c r="E1830" s="20">
        <v>8</v>
      </c>
      <c r="F1830" s="19">
        <f t="shared" si="29"/>
        <v>128.79999999999998</v>
      </c>
    </row>
    <row r="1831" spans="1:6" ht="15" outlineLevel="1">
      <c r="A1831" s="3">
        <v>36074</v>
      </c>
      <c r="B1831" s="15" t="s">
        <v>1641</v>
      </c>
      <c r="C1831" s="21">
        <v>16</v>
      </c>
      <c r="D1831" s="19">
        <v>1.15</v>
      </c>
      <c r="E1831" s="20">
        <v>8</v>
      </c>
      <c r="F1831" s="19">
        <f t="shared" si="29"/>
        <v>147.2</v>
      </c>
    </row>
    <row r="1832" spans="1:6" ht="15" outlineLevel="1">
      <c r="A1832" s="4">
        <v>38364</v>
      </c>
      <c r="B1832" s="15" t="s">
        <v>1642</v>
      </c>
      <c r="C1832" s="23">
        <v>15.5</v>
      </c>
      <c r="D1832" s="19">
        <v>1.15</v>
      </c>
      <c r="E1832" s="20">
        <v>8</v>
      </c>
      <c r="F1832" s="19">
        <f t="shared" si="29"/>
        <v>142.6</v>
      </c>
    </row>
    <row r="1833" spans="1:6" ht="15" outlineLevel="1">
      <c r="A1833" s="3">
        <v>36075</v>
      </c>
      <c r="B1833" s="15" t="s">
        <v>1643</v>
      </c>
      <c r="C1833" s="21">
        <v>22.9</v>
      </c>
      <c r="D1833" s="19">
        <v>1.15</v>
      </c>
      <c r="E1833" s="20">
        <v>8</v>
      </c>
      <c r="F1833" s="19">
        <f t="shared" si="29"/>
        <v>210.67999999999998</v>
      </c>
    </row>
    <row r="1834" spans="1:6" ht="15" outlineLevel="1">
      <c r="A1834" s="3">
        <v>31071</v>
      </c>
      <c r="B1834" s="15" t="s">
        <v>1644</v>
      </c>
      <c r="C1834" s="21">
        <v>22.5</v>
      </c>
      <c r="D1834" s="19">
        <v>1.15</v>
      </c>
      <c r="E1834" s="20">
        <v>8</v>
      </c>
      <c r="F1834" s="19">
        <f t="shared" si="29"/>
        <v>206.99999999999997</v>
      </c>
    </row>
    <row r="1835" spans="1:6" ht="15" outlineLevel="1">
      <c r="A1835" s="3">
        <v>29005</v>
      </c>
      <c r="B1835" s="15" t="s">
        <v>1645</v>
      </c>
      <c r="C1835" s="21">
        <v>29</v>
      </c>
      <c r="D1835" s="19">
        <v>1.15</v>
      </c>
      <c r="E1835" s="20">
        <v>8</v>
      </c>
      <c r="F1835" s="19">
        <f t="shared" si="29"/>
        <v>266.79999999999995</v>
      </c>
    </row>
    <row r="1836" spans="1:6" ht="15" outlineLevel="1">
      <c r="A1836" s="3">
        <v>31072</v>
      </c>
      <c r="B1836" s="15" t="s">
        <v>1646</v>
      </c>
      <c r="C1836" s="21">
        <v>29.9</v>
      </c>
      <c r="D1836" s="19">
        <v>1.15</v>
      </c>
      <c r="E1836" s="20">
        <v>8</v>
      </c>
      <c r="F1836" s="19">
        <f t="shared" si="29"/>
        <v>275.08</v>
      </c>
    </row>
    <row r="1837" spans="1:6" ht="15" outlineLevel="1">
      <c r="A1837" s="3">
        <v>38366</v>
      </c>
      <c r="B1837" s="15" t="s">
        <v>1647</v>
      </c>
      <c r="C1837" s="21">
        <v>29.3</v>
      </c>
      <c r="D1837" s="19">
        <v>1.15</v>
      </c>
      <c r="E1837" s="20">
        <v>8</v>
      </c>
      <c r="F1837" s="19">
        <f t="shared" si="29"/>
        <v>269.56</v>
      </c>
    </row>
    <row r="1838" spans="1:6" ht="15" outlineLevel="1">
      <c r="A1838" s="3">
        <v>27522</v>
      </c>
      <c r="B1838" s="15" t="s">
        <v>1648</v>
      </c>
      <c r="C1838" s="21">
        <v>39</v>
      </c>
      <c r="D1838" s="19">
        <v>1.15</v>
      </c>
      <c r="E1838" s="20">
        <v>8</v>
      </c>
      <c r="F1838" s="19">
        <f t="shared" si="29"/>
        <v>358.79999999999995</v>
      </c>
    </row>
    <row r="1839" spans="1:6" ht="15" outlineLevel="1">
      <c r="A1839" s="3">
        <v>32201</v>
      </c>
      <c r="B1839" s="15" t="s">
        <v>1649</v>
      </c>
      <c r="C1839" s="21">
        <v>8.9</v>
      </c>
      <c r="D1839" s="19">
        <v>1.15</v>
      </c>
      <c r="E1839" s="20">
        <v>8</v>
      </c>
      <c r="F1839" s="19">
        <f t="shared" si="29"/>
        <v>81.88</v>
      </c>
    </row>
    <row r="1840" spans="1:6" ht="15" outlineLevel="1">
      <c r="A1840" s="3">
        <v>27526</v>
      </c>
      <c r="B1840" s="15" t="s">
        <v>1650</v>
      </c>
      <c r="C1840" s="21">
        <v>139</v>
      </c>
      <c r="D1840" s="19">
        <v>1.15</v>
      </c>
      <c r="E1840" s="20">
        <v>8</v>
      </c>
      <c r="F1840" s="19">
        <f t="shared" si="29"/>
        <v>1278.8</v>
      </c>
    </row>
    <row r="1841" spans="1:6" ht="15" outlineLevel="1">
      <c r="A1841" s="3">
        <v>31073</v>
      </c>
      <c r="B1841" s="15" t="s">
        <v>1651</v>
      </c>
      <c r="C1841" s="21">
        <v>12.7</v>
      </c>
      <c r="D1841" s="19">
        <v>1.15</v>
      </c>
      <c r="E1841" s="20">
        <v>8</v>
      </c>
      <c r="F1841" s="19">
        <f t="shared" si="29"/>
        <v>116.83999999999999</v>
      </c>
    </row>
    <row r="1842" spans="1:6" ht="15" outlineLevel="1">
      <c r="A1842" s="3">
        <v>26806</v>
      </c>
      <c r="B1842" s="15" t="s">
        <v>1652</v>
      </c>
      <c r="C1842" s="21">
        <v>13.9</v>
      </c>
      <c r="D1842" s="19">
        <v>1.15</v>
      </c>
      <c r="E1842" s="20">
        <v>8</v>
      </c>
      <c r="F1842" s="19">
        <f t="shared" si="29"/>
        <v>127.88</v>
      </c>
    </row>
    <row r="1843" spans="1:6" ht="15" outlineLevel="1">
      <c r="A1843" s="3">
        <v>17971</v>
      </c>
      <c r="B1843" s="15" t="s">
        <v>1653</v>
      </c>
      <c r="C1843" s="21">
        <v>9</v>
      </c>
      <c r="D1843" s="19">
        <v>1.15</v>
      </c>
      <c r="E1843" s="20">
        <v>8</v>
      </c>
      <c r="F1843" s="19">
        <f t="shared" si="29"/>
        <v>82.8</v>
      </c>
    </row>
    <row r="1844" spans="1:6" ht="15" outlineLevel="1">
      <c r="A1844" s="3">
        <v>17969</v>
      </c>
      <c r="B1844" s="15" t="s">
        <v>1654</v>
      </c>
      <c r="C1844" s="21">
        <v>12</v>
      </c>
      <c r="D1844" s="19">
        <v>1.15</v>
      </c>
      <c r="E1844" s="20">
        <v>8</v>
      </c>
      <c r="F1844" s="19">
        <f t="shared" si="29"/>
        <v>110.39999999999999</v>
      </c>
    </row>
    <row r="1845" spans="1:6" ht="15" outlineLevel="1">
      <c r="A1845" s="3">
        <v>6765</v>
      </c>
      <c r="B1845" s="15" t="s">
        <v>1655</v>
      </c>
      <c r="C1845" s="21">
        <v>7.9</v>
      </c>
      <c r="D1845" s="19">
        <v>1.15</v>
      </c>
      <c r="E1845" s="20">
        <v>8</v>
      </c>
      <c r="F1845" s="19">
        <f t="shared" si="29"/>
        <v>72.67999999999999</v>
      </c>
    </row>
    <row r="1846" spans="1:6" ht="15" outlineLevel="1">
      <c r="A1846" s="3">
        <v>8090</v>
      </c>
      <c r="B1846" s="15" t="s">
        <v>1656</v>
      </c>
      <c r="C1846" s="21">
        <v>6</v>
      </c>
      <c r="D1846" s="19">
        <v>1.15</v>
      </c>
      <c r="E1846" s="20">
        <v>8</v>
      </c>
      <c r="F1846" s="19">
        <f t="shared" si="29"/>
        <v>55.199999999999996</v>
      </c>
    </row>
    <row r="1847" spans="1:6" ht="15" outlineLevel="1">
      <c r="A1847" s="3">
        <v>36509</v>
      </c>
      <c r="B1847" s="15" t="s">
        <v>1657</v>
      </c>
      <c r="C1847" s="21">
        <v>28.5</v>
      </c>
      <c r="D1847" s="19">
        <v>1.15</v>
      </c>
      <c r="E1847" s="20">
        <v>8</v>
      </c>
      <c r="F1847" s="19">
        <f t="shared" si="29"/>
        <v>262.2</v>
      </c>
    </row>
    <row r="1848" spans="1:6" ht="15" outlineLevel="1">
      <c r="A1848" s="3">
        <v>34642</v>
      </c>
      <c r="B1848" s="15" t="s">
        <v>1658</v>
      </c>
      <c r="C1848" s="21">
        <v>15.5</v>
      </c>
      <c r="D1848" s="19">
        <v>1.15</v>
      </c>
      <c r="E1848" s="20">
        <v>8</v>
      </c>
      <c r="F1848" s="19">
        <f t="shared" si="29"/>
        <v>142.6</v>
      </c>
    </row>
    <row r="1849" spans="1:6" ht="15" outlineLevel="1">
      <c r="A1849" s="3">
        <v>34643</v>
      </c>
      <c r="B1849" s="15" t="s">
        <v>1659</v>
      </c>
      <c r="C1849" s="21">
        <v>15.5</v>
      </c>
      <c r="D1849" s="19">
        <v>1.15</v>
      </c>
      <c r="E1849" s="20">
        <v>8</v>
      </c>
      <c r="F1849" s="19">
        <f t="shared" si="29"/>
        <v>142.6</v>
      </c>
    </row>
    <row r="1850" spans="1:6" ht="15" outlineLevel="1">
      <c r="A1850" s="3">
        <v>34646</v>
      </c>
      <c r="B1850" s="15" t="s">
        <v>1660</v>
      </c>
      <c r="C1850" s="21">
        <v>13.1</v>
      </c>
      <c r="D1850" s="19">
        <v>1.15</v>
      </c>
      <c r="E1850" s="20">
        <v>8</v>
      </c>
      <c r="F1850" s="19">
        <f t="shared" si="29"/>
        <v>120.51999999999998</v>
      </c>
    </row>
    <row r="1851" spans="1:6" ht="15" outlineLevel="1">
      <c r="A1851" s="3">
        <v>34648</v>
      </c>
      <c r="B1851" s="15" t="s">
        <v>1661</v>
      </c>
      <c r="C1851" s="21">
        <v>16.5</v>
      </c>
      <c r="D1851" s="19">
        <v>1.15</v>
      </c>
      <c r="E1851" s="20">
        <v>8</v>
      </c>
      <c r="F1851" s="19">
        <f t="shared" si="29"/>
        <v>151.79999999999998</v>
      </c>
    </row>
    <row r="1852" spans="1:6" ht="15" outlineLevel="1">
      <c r="A1852" s="3">
        <v>34650</v>
      </c>
      <c r="B1852" s="15" t="s">
        <v>1662</v>
      </c>
      <c r="C1852" s="21">
        <v>16</v>
      </c>
      <c r="D1852" s="19">
        <v>1.15</v>
      </c>
      <c r="E1852" s="20">
        <v>8</v>
      </c>
      <c r="F1852" s="19">
        <f t="shared" si="29"/>
        <v>147.2</v>
      </c>
    </row>
    <row r="1853" spans="1:6" ht="15" outlineLevel="1">
      <c r="A1853" s="3">
        <v>34652</v>
      </c>
      <c r="B1853" s="15" t="s">
        <v>1663</v>
      </c>
      <c r="C1853" s="21">
        <v>9.3</v>
      </c>
      <c r="D1853" s="19">
        <v>1.15</v>
      </c>
      <c r="E1853" s="20">
        <v>8</v>
      </c>
      <c r="F1853" s="19">
        <f t="shared" si="29"/>
        <v>85.56</v>
      </c>
    </row>
    <row r="1854" spans="1:6" ht="15" outlineLevel="1">
      <c r="A1854" s="3">
        <v>34653</v>
      </c>
      <c r="B1854" s="15" t="s">
        <v>1664</v>
      </c>
      <c r="C1854" s="21">
        <v>8.9</v>
      </c>
      <c r="D1854" s="19">
        <v>1.15</v>
      </c>
      <c r="E1854" s="20">
        <v>8</v>
      </c>
      <c r="F1854" s="19">
        <f t="shared" si="29"/>
        <v>81.88</v>
      </c>
    </row>
    <row r="1855" spans="1:6" ht="15" outlineLevel="1">
      <c r="A1855" s="3">
        <v>34654</v>
      </c>
      <c r="B1855" s="15" t="s">
        <v>1665</v>
      </c>
      <c r="C1855" s="21">
        <v>17</v>
      </c>
      <c r="D1855" s="19">
        <v>1.15</v>
      </c>
      <c r="E1855" s="20">
        <v>8</v>
      </c>
      <c r="F1855" s="19">
        <f t="shared" si="29"/>
        <v>156.39999999999998</v>
      </c>
    </row>
    <row r="1856" spans="1:6" ht="15" outlineLevel="1">
      <c r="A1856" s="3">
        <v>34655</v>
      </c>
      <c r="B1856" s="15" t="s">
        <v>1666</v>
      </c>
      <c r="C1856" s="21">
        <v>38.5</v>
      </c>
      <c r="D1856" s="19">
        <v>1.15</v>
      </c>
      <c r="E1856" s="20">
        <v>8</v>
      </c>
      <c r="F1856" s="19">
        <f t="shared" si="29"/>
        <v>354.2</v>
      </c>
    </row>
    <row r="1857" spans="1:6" ht="15" outlineLevel="1">
      <c r="A1857" s="3">
        <v>34656</v>
      </c>
      <c r="B1857" s="15" t="s">
        <v>1667</v>
      </c>
      <c r="C1857" s="21">
        <v>38</v>
      </c>
      <c r="D1857" s="19">
        <v>1.15</v>
      </c>
      <c r="E1857" s="20">
        <v>8</v>
      </c>
      <c r="F1857" s="19">
        <f t="shared" si="29"/>
        <v>349.59999999999997</v>
      </c>
    </row>
    <row r="1858" spans="1:6" ht="15" outlineLevel="1">
      <c r="A1858" s="3">
        <v>34657</v>
      </c>
      <c r="B1858" s="15" t="s">
        <v>1668</v>
      </c>
      <c r="C1858" s="21">
        <v>46.5</v>
      </c>
      <c r="D1858" s="19">
        <v>1.15</v>
      </c>
      <c r="E1858" s="20">
        <v>8</v>
      </c>
      <c r="F1858" s="19">
        <f t="shared" si="29"/>
        <v>427.79999999999995</v>
      </c>
    </row>
    <row r="1859" spans="1:6" ht="15.75" outlineLevel="1">
      <c r="A1859" s="2"/>
      <c r="B1859" s="14" t="s">
        <v>1669</v>
      </c>
      <c r="C1859" s="18"/>
      <c r="D1859" s="19">
        <v>1.15</v>
      </c>
      <c r="E1859" s="20">
        <v>8</v>
      </c>
      <c r="F1859" s="19"/>
    </row>
    <row r="1860" spans="1:6" ht="15.75" outlineLevel="1">
      <c r="A1860" s="2"/>
      <c r="B1860" s="14" t="s">
        <v>1670</v>
      </c>
      <c r="C1860" s="18"/>
      <c r="D1860" s="19">
        <v>1.15</v>
      </c>
      <c r="E1860" s="20">
        <v>8</v>
      </c>
      <c r="F1860" s="19"/>
    </row>
    <row r="1861" spans="1:6" ht="15" outlineLevel="1">
      <c r="A1861" s="3">
        <v>18675</v>
      </c>
      <c r="B1861" s="15" t="s">
        <v>1671</v>
      </c>
      <c r="C1861" s="21">
        <v>57</v>
      </c>
      <c r="D1861" s="19">
        <v>1.15</v>
      </c>
      <c r="E1861" s="20">
        <v>8</v>
      </c>
      <c r="F1861" s="19">
        <f t="shared" si="29"/>
        <v>524.4</v>
      </c>
    </row>
    <row r="1862" spans="1:6" ht="15" outlineLevel="1">
      <c r="A1862" s="3">
        <v>27848</v>
      </c>
      <c r="B1862" s="15" t="s">
        <v>1672</v>
      </c>
      <c r="C1862" s="21">
        <v>17.85</v>
      </c>
      <c r="D1862" s="19">
        <v>1.15</v>
      </c>
      <c r="E1862" s="20">
        <v>8</v>
      </c>
      <c r="F1862" s="19">
        <f t="shared" si="29"/>
        <v>164.22</v>
      </c>
    </row>
    <row r="1863" spans="1:6" ht="15" outlineLevel="1">
      <c r="A1863" s="3">
        <v>27849</v>
      </c>
      <c r="B1863" s="15" t="s">
        <v>1673</v>
      </c>
      <c r="C1863" s="21">
        <v>27</v>
      </c>
      <c r="D1863" s="19">
        <v>1.15</v>
      </c>
      <c r="E1863" s="20">
        <v>8</v>
      </c>
      <c r="F1863" s="19">
        <f t="shared" si="29"/>
        <v>248.39999999999998</v>
      </c>
    </row>
    <row r="1864" spans="1:6" ht="15.75" outlineLevel="1">
      <c r="A1864" s="2"/>
      <c r="B1864" s="14" t="s">
        <v>1674</v>
      </c>
      <c r="C1864" s="18"/>
      <c r="D1864" s="19">
        <v>1.15</v>
      </c>
      <c r="E1864" s="20">
        <v>8</v>
      </c>
      <c r="F1864" s="19"/>
    </row>
    <row r="1865" spans="1:6" ht="15" outlineLevel="1">
      <c r="A1865" s="3">
        <v>30278</v>
      </c>
      <c r="B1865" s="15" t="s">
        <v>1675</v>
      </c>
      <c r="C1865" s="21">
        <v>12.5</v>
      </c>
      <c r="D1865" s="19">
        <v>1.15</v>
      </c>
      <c r="E1865" s="20">
        <v>8</v>
      </c>
      <c r="F1865" s="19">
        <f t="shared" si="29"/>
        <v>114.99999999999999</v>
      </c>
    </row>
    <row r="1866" spans="1:6" ht="15" outlineLevel="1">
      <c r="A1866" s="3">
        <v>30284</v>
      </c>
      <c r="B1866" s="15" t="s">
        <v>1676</v>
      </c>
      <c r="C1866" s="21">
        <v>17.5</v>
      </c>
      <c r="D1866" s="19">
        <v>1.15</v>
      </c>
      <c r="E1866" s="20">
        <v>8</v>
      </c>
      <c r="F1866" s="19">
        <f t="shared" si="29"/>
        <v>161</v>
      </c>
    </row>
    <row r="1867" spans="1:6" ht="15" outlineLevel="1">
      <c r="A1867" s="3">
        <v>18746</v>
      </c>
      <c r="B1867" s="15" t="s">
        <v>1677</v>
      </c>
      <c r="C1867" s="21">
        <v>66.5</v>
      </c>
      <c r="D1867" s="19">
        <v>1.15</v>
      </c>
      <c r="E1867" s="20">
        <v>8</v>
      </c>
      <c r="F1867" s="19">
        <f t="shared" si="29"/>
        <v>611.8</v>
      </c>
    </row>
    <row r="1868" spans="1:6" ht="15" outlineLevel="1">
      <c r="A1868" s="3">
        <v>27845</v>
      </c>
      <c r="B1868" s="15" t="s">
        <v>1678</v>
      </c>
      <c r="C1868" s="21">
        <v>35</v>
      </c>
      <c r="D1868" s="19">
        <v>1.15</v>
      </c>
      <c r="E1868" s="20">
        <v>8</v>
      </c>
      <c r="F1868" s="19">
        <f t="shared" si="29"/>
        <v>322</v>
      </c>
    </row>
    <row r="1869" spans="1:6" ht="15" outlineLevel="1">
      <c r="A1869" s="3">
        <v>27846</v>
      </c>
      <c r="B1869" s="15" t="s">
        <v>1679</v>
      </c>
      <c r="C1869" s="21">
        <v>37</v>
      </c>
      <c r="D1869" s="19">
        <v>1.15</v>
      </c>
      <c r="E1869" s="20">
        <v>8</v>
      </c>
      <c r="F1869" s="19">
        <f t="shared" si="29"/>
        <v>340.4</v>
      </c>
    </row>
    <row r="1870" spans="1:6" ht="15.75" outlineLevel="1">
      <c r="A1870" s="2"/>
      <c r="B1870" s="14" t="s">
        <v>3221</v>
      </c>
      <c r="C1870" s="18"/>
      <c r="D1870" s="19">
        <v>1.15</v>
      </c>
      <c r="E1870" s="20">
        <v>8</v>
      </c>
      <c r="F1870" s="19"/>
    </row>
    <row r="1871" spans="1:6" ht="15" outlineLevel="1">
      <c r="A1871" s="3">
        <v>37725</v>
      </c>
      <c r="B1871" s="15" t="s">
        <v>1680</v>
      </c>
      <c r="C1871" s="21">
        <v>5</v>
      </c>
      <c r="D1871" s="19">
        <v>1.15</v>
      </c>
      <c r="E1871" s="20">
        <v>8</v>
      </c>
      <c r="F1871" s="19">
        <f aca="true" t="shared" si="30" ref="F1871:F1934">SUM(C1871*D1871*E1871)</f>
        <v>46</v>
      </c>
    </row>
    <row r="1872" spans="1:6" ht="15" outlineLevel="1">
      <c r="A1872" s="3">
        <v>37726</v>
      </c>
      <c r="B1872" s="15" t="s">
        <v>1681</v>
      </c>
      <c r="C1872" s="21">
        <v>5</v>
      </c>
      <c r="D1872" s="19">
        <v>1.15</v>
      </c>
      <c r="E1872" s="20">
        <v>8</v>
      </c>
      <c r="F1872" s="19">
        <f t="shared" si="30"/>
        <v>46</v>
      </c>
    </row>
    <row r="1873" spans="1:6" ht="15" outlineLevel="1">
      <c r="A1873" s="3">
        <v>37727</v>
      </c>
      <c r="B1873" s="15" t="s">
        <v>1682</v>
      </c>
      <c r="C1873" s="21">
        <v>5.5</v>
      </c>
      <c r="D1873" s="19">
        <v>1.15</v>
      </c>
      <c r="E1873" s="20">
        <v>8</v>
      </c>
      <c r="F1873" s="19">
        <f t="shared" si="30"/>
        <v>50.599999999999994</v>
      </c>
    </row>
    <row r="1874" spans="1:6" ht="15.75" outlineLevel="1">
      <c r="A1874" s="2"/>
      <c r="B1874" s="14" t="s">
        <v>1683</v>
      </c>
      <c r="C1874" s="18"/>
      <c r="D1874" s="19">
        <v>1.15</v>
      </c>
      <c r="E1874" s="20">
        <v>8</v>
      </c>
      <c r="F1874" s="19"/>
    </row>
    <row r="1875" spans="1:6" ht="15" outlineLevel="1">
      <c r="A1875" s="3">
        <v>30386</v>
      </c>
      <c r="B1875" s="15" t="s">
        <v>1684</v>
      </c>
      <c r="C1875" s="21">
        <v>12.6</v>
      </c>
      <c r="D1875" s="19">
        <v>1.15</v>
      </c>
      <c r="E1875" s="20">
        <v>8</v>
      </c>
      <c r="F1875" s="19">
        <f t="shared" si="30"/>
        <v>115.91999999999999</v>
      </c>
    </row>
    <row r="1876" spans="1:6" ht="15" outlineLevel="1">
      <c r="A1876" s="3">
        <v>27807</v>
      </c>
      <c r="B1876" s="15" t="s">
        <v>1685</v>
      </c>
      <c r="C1876" s="21">
        <v>23.1</v>
      </c>
      <c r="D1876" s="19">
        <v>1.15</v>
      </c>
      <c r="E1876" s="20">
        <v>8</v>
      </c>
      <c r="F1876" s="19">
        <f t="shared" si="30"/>
        <v>212.52</v>
      </c>
    </row>
    <row r="1877" spans="1:6" ht="15" outlineLevel="1">
      <c r="A1877" s="3">
        <v>37895</v>
      </c>
      <c r="B1877" s="15" t="s">
        <v>1686</v>
      </c>
      <c r="C1877" s="21">
        <v>12.6</v>
      </c>
      <c r="D1877" s="19">
        <v>1.15</v>
      </c>
      <c r="E1877" s="20">
        <v>8</v>
      </c>
      <c r="F1877" s="19">
        <f t="shared" si="30"/>
        <v>115.91999999999999</v>
      </c>
    </row>
    <row r="1878" spans="1:6" ht="15" outlineLevel="1">
      <c r="A1878" s="3">
        <v>39812</v>
      </c>
      <c r="B1878" s="15" t="s">
        <v>1687</v>
      </c>
      <c r="C1878" s="21">
        <v>28.35</v>
      </c>
      <c r="D1878" s="19">
        <v>1.15</v>
      </c>
      <c r="E1878" s="20">
        <v>8</v>
      </c>
      <c r="F1878" s="19">
        <f t="shared" si="30"/>
        <v>260.82</v>
      </c>
    </row>
    <row r="1879" spans="1:6" ht="15" outlineLevel="1">
      <c r="A1879" s="3">
        <v>39208</v>
      </c>
      <c r="B1879" s="15" t="s">
        <v>1688</v>
      </c>
      <c r="C1879" s="21">
        <v>23.1</v>
      </c>
      <c r="D1879" s="19">
        <v>1.15</v>
      </c>
      <c r="E1879" s="20">
        <v>8</v>
      </c>
      <c r="F1879" s="19">
        <f t="shared" si="30"/>
        <v>212.52</v>
      </c>
    </row>
    <row r="1880" spans="1:6" ht="15" outlineLevel="1">
      <c r="A1880" s="3">
        <v>39813</v>
      </c>
      <c r="B1880" s="15" t="s">
        <v>1689</v>
      </c>
      <c r="C1880" s="21">
        <v>31.5</v>
      </c>
      <c r="D1880" s="19">
        <v>1.15</v>
      </c>
      <c r="E1880" s="20">
        <v>8</v>
      </c>
      <c r="F1880" s="19">
        <f t="shared" si="30"/>
        <v>289.79999999999995</v>
      </c>
    </row>
    <row r="1881" spans="1:6" ht="15" outlineLevel="1">
      <c r="A1881" s="3">
        <v>39814</v>
      </c>
      <c r="B1881" s="15" t="s">
        <v>1690</v>
      </c>
      <c r="C1881" s="21">
        <v>31.5</v>
      </c>
      <c r="D1881" s="19">
        <v>1.15</v>
      </c>
      <c r="E1881" s="20">
        <v>8</v>
      </c>
      <c r="F1881" s="19">
        <f t="shared" si="30"/>
        <v>289.79999999999995</v>
      </c>
    </row>
    <row r="1882" spans="1:6" ht="15" outlineLevel="1">
      <c r="A1882" s="3">
        <v>39815</v>
      </c>
      <c r="B1882" s="15" t="s">
        <v>1691</v>
      </c>
      <c r="C1882" s="21">
        <v>31.5</v>
      </c>
      <c r="D1882" s="19">
        <v>1.15</v>
      </c>
      <c r="E1882" s="20">
        <v>8</v>
      </c>
      <c r="F1882" s="19">
        <f t="shared" si="30"/>
        <v>289.79999999999995</v>
      </c>
    </row>
    <row r="1883" spans="1:6" ht="15" outlineLevel="1">
      <c r="A1883" s="3">
        <v>39816</v>
      </c>
      <c r="B1883" s="15" t="s">
        <v>1692</v>
      </c>
      <c r="C1883" s="21">
        <v>31.5</v>
      </c>
      <c r="D1883" s="19">
        <v>1.15</v>
      </c>
      <c r="E1883" s="20">
        <v>8</v>
      </c>
      <c r="F1883" s="19">
        <f t="shared" si="30"/>
        <v>289.79999999999995</v>
      </c>
    </row>
    <row r="1884" spans="1:6" ht="15" outlineLevel="1">
      <c r="A1884" s="3">
        <v>39817</v>
      </c>
      <c r="B1884" s="15" t="s">
        <v>1693</v>
      </c>
      <c r="C1884" s="21">
        <v>31.5</v>
      </c>
      <c r="D1884" s="19">
        <v>1.15</v>
      </c>
      <c r="E1884" s="20">
        <v>8</v>
      </c>
      <c r="F1884" s="19">
        <f t="shared" si="30"/>
        <v>289.79999999999995</v>
      </c>
    </row>
    <row r="1885" spans="1:6" ht="15.75" outlineLevel="1">
      <c r="A1885" s="2"/>
      <c r="B1885" s="14" t="s">
        <v>1694</v>
      </c>
      <c r="C1885" s="18"/>
      <c r="D1885" s="19">
        <v>1.15</v>
      </c>
      <c r="E1885" s="20">
        <v>8</v>
      </c>
      <c r="F1885" s="19"/>
    </row>
    <row r="1886" spans="1:6" ht="15" outlineLevel="1">
      <c r="A1886" s="3">
        <v>29614</v>
      </c>
      <c r="B1886" s="15" t="s">
        <v>1695</v>
      </c>
      <c r="C1886" s="21">
        <v>43</v>
      </c>
      <c r="D1886" s="19">
        <v>1.15</v>
      </c>
      <c r="E1886" s="20">
        <v>8</v>
      </c>
      <c r="F1886" s="19">
        <f t="shared" si="30"/>
        <v>395.59999999999997</v>
      </c>
    </row>
    <row r="1887" spans="1:6" ht="15" outlineLevel="1">
      <c r="A1887" s="3">
        <v>29638</v>
      </c>
      <c r="B1887" s="15" t="s">
        <v>1696</v>
      </c>
      <c r="C1887" s="21">
        <v>5.5</v>
      </c>
      <c r="D1887" s="19">
        <v>1.15</v>
      </c>
      <c r="E1887" s="20">
        <v>8</v>
      </c>
      <c r="F1887" s="19">
        <f t="shared" si="30"/>
        <v>50.599999999999994</v>
      </c>
    </row>
    <row r="1888" spans="1:6" ht="15.75" outlineLevel="1">
      <c r="A1888" s="2"/>
      <c r="B1888" s="14" t="s">
        <v>1697</v>
      </c>
      <c r="C1888" s="18"/>
      <c r="D1888" s="19">
        <v>1.15</v>
      </c>
      <c r="E1888" s="20">
        <v>8</v>
      </c>
      <c r="F1888" s="19"/>
    </row>
    <row r="1889" spans="1:6" ht="15" outlineLevel="1">
      <c r="A1889" s="3">
        <v>31811</v>
      </c>
      <c r="B1889" s="15" t="s">
        <v>1698</v>
      </c>
      <c r="C1889" s="21">
        <v>40</v>
      </c>
      <c r="D1889" s="19">
        <v>1.15</v>
      </c>
      <c r="E1889" s="20">
        <v>8</v>
      </c>
      <c r="F1889" s="19">
        <f t="shared" si="30"/>
        <v>368</v>
      </c>
    </row>
    <row r="1890" spans="1:6" ht="15.75" outlineLevel="1">
      <c r="A1890" s="2"/>
      <c r="B1890" s="14" t="s">
        <v>1699</v>
      </c>
      <c r="C1890" s="18"/>
      <c r="D1890" s="19">
        <v>1.15</v>
      </c>
      <c r="E1890" s="20">
        <v>8</v>
      </c>
      <c r="F1890" s="19"/>
    </row>
    <row r="1891" spans="1:6" ht="15" outlineLevel="1">
      <c r="A1891" s="3">
        <v>29458</v>
      </c>
      <c r="B1891" s="15" t="s">
        <v>1700</v>
      </c>
      <c r="C1891" s="21">
        <v>2.3</v>
      </c>
      <c r="D1891" s="19">
        <v>1.15</v>
      </c>
      <c r="E1891" s="20">
        <v>8</v>
      </c>
      <c r="F1891" s="19">
        <f t="shared" si="30"/>
        <v>21.159999999999997</v>
      </c>
    </row>
    <row r="1892" spans="1:6" ht="15" outlineLevel="1">
      <c r="A1892" s="3">
        <v>29457</v>
      </c>
      <c r="B1892" s="15" t="s">
        <v>1701</v>
      </c>
      <c r="C1892" s="21">
        <v>4.02</v>
      </c>
      <c r="D1892" s="19">
        <v>1.15</v>
      </c>
      <c r="E1892" s="20">
        <v>8</v>
      </c>
      <c r="F1892" s="19">
        <f t="shared" si="30"/>
        <v>36.983999999999995</v>
      </c>
    </row>
    <row r="1893" spans="1:6" ht="15" outlineLevel="1">
      <c r="A1893" s="3">
        <v>34754</v>
      </c>
      <c r="B1893" s="15" t="s">
        <v>1702</v>
      </c>
      <c r="C1893" s="21">
        <v>3.5</v>
      </c>
      <c r="D1893" s="19">
        <v>1.15</v>
      </c>
      <c r="E1893" s="20">
        <v>8</v>
      </c>
      <c r="F1893" s="19">
        <f t="shared" si="30"/>
        <v>32.199999999999996</v>
      </c>
    </row>
    <row r="1894" spans="1:6" ht="15" outlineLevel="1">
      <c r="A1894" s="3">
        <v>30601</v>
      </c>
      <c r="B1894" s="15" t="s">
        <v>1703</v>
      </c>
      <c r="C1894" s="21">
        <v>0.44</v>
      </c>
      <c r="D1894" s="19">
        <v>1.15</v>
      </c>
      <c r="E1894" s="20">
        <v>8</v>
      </c>
      <c r="F1894" s="19">
        <f t="shared" si="30"/>
        <v>4.048</v>
      </c>
    </row>
    <row r="1895" spans="1:6" ht="15" outlineLevel="1">
      <c r="A1895" s="3">
        <v>37448</v>
      </c>
      <c r="B1895" s="15" t="s">
        <v>1704</v>
      </c>
      <c r="C1895" s="21">
        <v>1.9</v>
      </c>
      <c r="D1895" s="19">
        <v>1.15</v>
      </c>
      <c r="E1895" s="20">
        <v>8</v>
      </c>
      <c r="F1895" s="19">
        <f t="shared" si="30"/>
        <v>17.479999999999997</v>
      </c>
    </row>
    <row r="1896" spans="1:6" ht="15" outlineLevel="1">
      <c r="A1896" s="3">
        <v>37447</v>
      </c>
      <c r="B1896" s="15" t="s">
        <v>1705</v>
      </c>
      <c r="C1896" s="21">
        <v>1.55</v>
      </c>
      <c r="D1896" s="19">
        <v>1.15</v>
      </c>
      <c r="E1896" s="20">
        <v>8</v>
      </c>
      <c r="F1896" s="19">
        <f t="shared" si="30"/>
        <v>14.26</v>
      </c>
    </row>
    <row r="1897" spans="1:6" ht="15" outlineLevel="1">
      <c r="A1897" s="3">
        <v>39914</v>
      </c>
      <c r="B1897" s="15" t="s">
        <v>1706</v>
      </c>
      <c r="C1897" s="21">
        <v>3</v>
      </c>
      <c r="D1897" s="19">
        <v>1.15</v>
      </c>
      <c r="E1897" s="20">
        <v>8</v>
      </c>
      <c r="F1897" s="19">
        <f t="shared" si="30"/>
        <v>27.599999999999998</v>
      </c>
    </row>
    <row r="1898" spans="1:6" ht="15" outlineLevel="1">
      <c r="A1898" s="3">
        <v>39915</v>
      </c>
      <c r="B1898" s="15" t="s">
        <v>1707</v>
      </c>
      <c r="C1898" s="21">
        <v>3</v>
      </c>
      <c r="D1898" s="19">
        <v>1.15</v>
      </c>
      <c r="E1898" s="20">
        <v>8</v>
      </c>
      <c r="F1898" s="19">
        <f t="shared" si="30"/>
        <v>27.599999999999998</v>
      </c>
    </row>
    <row r="1899" spans="1:6" ht="15" outlineLevel="1">
      <c r="A1899" s="3">
        <v>39916</v>
      </c>
      <c r="B1899" s="15" t="s">
        <v>1708</v>
      </c>
      <c r="C1899" s="21">
        <v>3</v>
      </c>
      <c r="D1899" s="19">
        <v>1.15</v>
      </c>
      <c r="E1899" s="20">
        <v>8</v>
      </c>
      <c r="F1899" s="19">
        <f t="shared" si="30"/>
        <v>27.599999999999998</v>
      </c>
    </row>
    <row r="1900" spans="1:6" ht="15" outlineLevel="1">
      <c r="A1900" s="3">
        <v>39917</v>
      </c>
      <c r="B1900" s="15" t="s">
        <v>1709</v>
      </c>
      <c r="C1900" s="21">
        <v>3.5</v>
      </c>
      <c r="D1900" s="19">
        <v>1.15</v>
      </c>
      <c r="E1900" s="20">
        <v>8</v>
      </c>
      <c r="F1900" s="19">
        <f t="shared" si="30"/>
        <v>32.199999999999996</v>
      </c>
    </row>
    <row r="1901" spans="1:6" ht="15" outlineLevel="1">
      <c r="A1901" s="3">
        <v>39918</v>
      </c>
      <c r="B1901" s="15" t="s">
        <v>1710</v>
      </c>
      <c r="C1901" s="21">
        <v>3.5</v>
      </c>
      <c r="D1901" s="19">
        <v>1.15</v>
      </c>
      <c r="E1901" s="20">
        <v>8</v>
      </c>
      <c r="F1901" s="19">
        <f t="shared" si="30"/>
        <v>32.199999999999996</v>
      </c>
    </row>
    <row r="1902" spans="1:6" ht="15" outlineLevel="1">
      <c r="A1902" s="3">
        <v>39922</v>
      </c>
      <c r="B1902" s="15" t="s">
        <v>1711</v>
      </c>
      <c r="C1902" s="21">
        <v>5</v>
      </c>
      <c r="D1902" s="19">
        <v>1.15</v>
      </c>
      <c r="E1902" s="20">
        <v>8</v>
      </c>
      <c r="F1902" s="19">
        <f t="shared" si="30"/>
        <v>46</v>
      </c>
    </row>
    <row r="1903" spans="1:6" ht="15" outlineLevel="1">
      <c r="A1903" s="3">
        <v>39923</v>
      </c>
      <c r="B1903" s="15" t="s">
        <v>1712</v>
      </c>
      <c r="C1903" s="21">
        <v>4</v>
      </c>
      <c r="D1903" s="19">
        <v>1.15</v>
      </c>
      <c r="E1903" s="20">
        <v>8</v>
      </c>
      <c r="F1903" s="19">
        <f t="shared" si="30"/>
        <v>36.8</v>
      </c>
    </row>
    <row r="1904" spans="1:6" ht="15" outlineLevel="1">
      <c r="A1904" s="3">
        <v>39924</v>
      </c>
      <c r="B1904" s="15" t="s">
        <v>1713</v>
      </c>
      <c r="C1904" s="21">
        <v>4</v>
      </c>
      <c r="D1904" s="19">
        <v>1.15</v>
      </c>
      <c r="E1904" s="20">
        <v>8</v>
      </c>
      <c r="F1904" s="19">
        <f t="shared" si="30"/>
        <v>36.8</v>
      </c>
    </row>
    <row r="1905" spans="1:6" ht="15" outlineLevel="1">
      <c r="A1905" s="3">
        <v>39925</v>
      </c>
      <c r="B1905" s="15" t="s">
        <v>1714</v>
      </c>
      <c r="C1905" s="21">
        <v>4</v>
      </c>
      <c r="D1905" s="19">
        <v>1.15</v>
      </c>
      <c r="E1905" s="20">
        <v>8</v>
      </c>
      <c r="F1905" s="19">
        <f t="shared" si="30"/>
        <v>36.8</v>
      </c>
    </row>
    <row r="1906" spans="1:6" ht="15" outlineLevel="1">
      <c r="A1906" s="3">
        <v>39927</v>
      </c>
      <c r="B1906" s="15" t="s">
        <v>1715</v>
      </c>
      <c r="C1906" s="21">
        <v>4</v>
      </c>
      <c r="D1906" s="19">
        <v>1.15</v>
      </c>
      <c r="E1906" s="20">
        <v>8</v>
      </c>
      <c r="F1906" s="19">
        <f t="shared" si="30"/>
        <v>36.8</v>
      </c>
    </row>
    <row r="1907" spans="1:6" ht="15" outlineLevel="1">
      <c r="A1907" s="3">
        <v>39928</v>
      </c>
      <c r="B1907" s="15" t="s">
        <v>1716</v>
      </c>
      <c r="C1907" s="21">
        <v>3</v>
      </c>
      <c r="D1907" s="19">
        <v>1.15</v>
      </c>
      <c r="E1907" s="20">
        <v>8</v>
      </c>
      <c r="F1907" s="19">
        <f t="shared" si="30"/>
        <v>27.599999999999998</v>
      </c>
    </row>
    <row r="1908" spans="1:6" ht="15" outlineLevel="1">
      <c r="A1908" s="3">
        <v>39929</v>
      </c>
      <c r="B1908" s="15" t="s">
        <v>1717</v>
      </c>
      <c r="C1908" s="21">
        <v>3</v>
      </c>
      <c r="D1908" s="19">
        <v>1.15</v>
      </c>
      <c r="E1908" s="20">
        <v>8</v>
      </c>
      <c r="F1908" s="19">
        <f t="shared" si="30"/>
        <v>27.599999999999998</v>
      </c>
    </row>
    <row r="1909" spans="1:6" ht="15" outlineLevel="1">
      <c r="A1909" s="3">
        <v>39930</v>
      </c>
      <c r="B1909" s="15" t="s">
        <v>1718</v>
      </c>
      <c r="C1909" s="21">
        <v>3</v>
      </c>
      <c r="D1909" s="19">
        <v>1.15</v>
      </c>
      <c r="E1909" s="20">
        <v>8</v>
      </c>
      <c r="F1909" s="19">
        <f t="shared" si="30"/>
        <v>27.599999999999998</v>
      </c>
    </row>
    <row r="1910" spans="1:6" ht="15" outlineLevel="1">
      <c r="A1910" s="3">
        <v>39931</v>
      </c>
      <c r="B1910" s="15" t="s">
        <v>1719</v>
      </c>
      <c r="C1910" s="21">
        <v>3</v>
      </c>
      <c r="D1910" s="19">
        <v>1.15</v>
      </c>
      <c r="E1910" s="20">
        <v>8</v>
      </c>
      <c r="F1910" s="19">
        <f t="shared" si="30"/>
        <v>27.599999999999998</v>
      </c>
    </row>
    <row r="1911" spans="1:6" ht="15" outlineLevel="1">
      <c r="A1911" s="3">
        <v>39941</v>
      </c>
      <c r="B1911" s="15" t="s">
        <v>1720</v>
      </c>
      <c r="C1911" s="21">
        <v>3.5</v>
      </c>
      <c r="D1911" s="19">
        <v>1.15</v>
      </c>
      <c r="E1911" s="20">
        <v>8</v>
      </c>
      <c r="F1911" s="19">
        <f t="shared" si="30"/>
        <v>32.199999999999996</v>
      </c>
    </row>
    <row r="1912" spans="1:6" ht="15" outlineLevel="1">
      <c r="A1912" s="3">
        <v>34930</v>
      </c>
      <c r="B1912" s="15" t="s">
        <v>1721</v>
      </c>
      <c r="C1912" s="21">
        <v>0.5</v>
      </c>
      <c r="D1912" s="19">
        <v>1.15</v>
      </c>
      <c r="E1912" s="20">
        <v>8</v>
      </c>
      <c r="F1912" s="19">
        <f t="shared" si="30"/>
        <v>4.6</v>
      </c>
    </row>
    <row r="1913" spans="1:6" ht="15.75" outlineLevel="1">
      <c r="A1913" s="2"/>
      <c r="B1913" s="14" t="s">
        <v>2646</v>
      </c>
      <c r="C1913" s="18"/>
      <c r="D1913" s="19">
        <v>1.15</v>
      </c>
      <c r="E1913" s="20">
        <v>8</v>
      </c>
      <c r="F1913" s="19"/>
    </row>
    <row r="1914" spans="1:6" ht="15.75" outlineLevel="1">
      <c r="A1914" s="2"/>
      <c r="B1914" s="14" t="s">
        <v>3211</v>
      </c>
      <c r="C1914" s="18"/>
      <c r="D1914" s="19">
        <v>1.15</v>
      </c>
      <c r="E1914" s="20">
        <v>8</v>
      </c>
      <c r="F1914" s="19"/>
    </row>
    <row r="1915" spans="1:6" ht="15" outlineLevel="1">
      <c r="A1915" s="3">
        <v>23708</v>
      </c>
      <c r="B1915" s="15" t="s">
        <v>1722</v>
      </c>
      <c r="C1915" s="21">
        <v>22.5</v>
      </c>
      <c r="D1915" s="19">
        <v>1.15</v>
      </c>
      <c r="E1915" s="20">
        <v>8</v>
      </c>
      <c r="F1915" s="19">
        <f t="shared" si="30"/>
        <v>206.99999999999997</v>
      </c>
    </row>
    <row r="1916" spans="1:6" ht="15.75" outlineLevel="1">
      <c r="A1916" s="2"/>
      <c r="B1916" s="14" t="s">
        <v>1723</v>
      </c>
      <c r="C1916" s="18"/>
      <c r="D1916" s="19">
        <v>1.15</v>
      </c>
      <c r="E1916" s="20">
        <v>8</v>
      </c>
      <c r="F1916" s="19"/>
    </row>
    <row r="1917" spans="1:6" ht="15.75" outlineLevel="1">
      <c r="A1917" s="2"/>
      <c r="B1917" s="14" t="s">
        <v>1724</v>
      </c>
      <c r="C1917" s="18"/>
      <c r="D1917" s="19">
        <v>1.15</v>
      </c>
      <c r="E1917" s="20">
        <v>8</v>
      </c>
      <c r="F1917" s="19"/>
    </row>
    <row r="1918" spans="1:6" ht="15" outlineLevel="1">
      <c r="A1918" s="3">
        <v>26975</v>
      </c>
      <c r="B1918" s="15" t="s">
        <v>1725</v>
      </c>
      <c r="C1918" s="21">
        <v>13</v>
      </c>
      <c r="D1918" s="19">
        <v>1.15</v>
      </c>
      <c r="E1918" s="20">
        <v>8</v>
      </c>
      <c r="F1918" s="19">
        <f t="shared" si="30"/>
        <v>119.6</v>
      </c>
    </row>
    <row r="1919" spans="1:6" ht="15" outlineLevel="1">
      <c r="A1919" s="3">
        <v>40337</v>
      </c>
      <c r="B1919" s="15" t="s">
        <v>1726</v>
      </c>
      <c r="C1919" s="21">
        <v>3.8</v>
      </c>
      <c r="D1919" s="19">
        <v>1.15</v>
      </c>
      <c r="E1919" s="20">
        <v>8</v>
      </c>
      <c r="F1919" s="19">
        <f t="shared" si="30"/>
        <v>34.959999999999994</v>
      </c>
    </row>
    <row r="1920" spans="1:6" ht="15" outlineLevel="1">
      <c r="A1920" s="3">
        <v>40338</v>
      </c>
      <c r="B1920" s="15" t="s">
        <v>1727</v>
      </c>
      <c r="C1920" s="21">
        <v>3.8</v>
      </c>
      <c r="D1920" s="19">
        <v>1.15</v>
      </c>
      <c r="E1920" s="20">
        <v>8</v>
      </c>
      <c r="F1920" s="19">
        <f t="shared" si="30"/>
        <v>34.959999999999994</v>
      </c>
    </row>
    <row r="1921" spans="1:6" ht="15" outlineLevel="1">
      <c r="A1921" s="3">
        <v>39320</v>
      </c>
      <c r="B1921" s="15" t="s">
        <v>1728</v>
      </c>
      <c r="C1921" s="21">
        <v>250.26</v>
      </c>
      <c r="D1921" s="19">
        <v>1.15</v>
      </c>
      <c r="E1921" s="20">
        <v>8</v>
      </c>
      <c r="F1921" s="19">
        <f t="shared" si="30"/>
        <v>2302.392</v>
      </c>
    </row>
    <row r="1922" spans="1:6" ht="15" outlineLevel="1">
      <c r="A1922" s="3">
        <v>39326</v>
      </c>
      <c r="B1922" s="15" t="s">
        <v>1729</v>
      </c>
      <c r="C1922" s="21">
        <v>404.26</v>
      </c>
      <c r="D1922" s="19">
        <v>1.15</v>
      </c>
      <c r="E1922" s="20">
        <v>8</v>
      </c>
      <c r="F1922" s="19">
        <f t="shared" si="30"/>
        <v>3719.1919999999996</v>
      </c>
    </row>
    <row r="1923" spans="1:6" ht="15" outlineLevel="1">
      <c r="A1923" s="3">
        <v>31887</v>
      </c>
      <c r="B1923" s="15" t="s">
        <v>1730</v>
      </c>
      <c r="C1923" s="21">
        <v>156</v>
      </c>
      <c r="D1923" s="19">
        <v>1.15</v>
      </c>
      <c r="E1923" s="20">
        <v>8</v>
      </c>
      <c r="F1923" s="19">
        <f t="shared" si="30"/>
        <v>1435.1999999999998</v>
      </c>
    </row>
    <row r="1924" spans="1:6" ht="15" outlineLevel="1">
      <c r="A1924" s="3">
        <v>39316</v>
      </c>
      <c r="B1924" s="15" t="s">
        <v>1731</v>
      </c>
      <c r="C1924" s="21">
        <v>199.41</v>
      </c>
      <c r="D1924" s="19">
        <v>1.15</v>
      </c>
      <c r="E1924" s="20">
        <v>8</v>
      </c>
      <c r="F1924" s="19">
        <f t="shared" si="30"/>
        <v>1834.572</v>
      </c>
    </row>
    <row r="1925" spans="1:6" ht="15.75">
      <c r="A1925" s="2"/>
      <c r="B1925" s="14" t="s">
        <v>1732</v>
      </c>
      <c r="C1925" s="18"/>
      <c r="D1925" s="19">
        <v>1.15</v>
      </c>
      <c r="E1925" s="20">
        <v>8</v>
      </c>
      <c r="F1925" s="19"/>
    </row>
    <row r="1926" spans="1:6" ht="15.75" outlineLevel="1">
      <c r="A1926" s="2"/>
      <c r="B1926" s="14" t="s">
        <v>1733</v>
      </c>
      <c r="C1926" s="18"/>
      <c r="D1926" s="19">
        <v>1.15</v>
      </c>
      <c r="E1926" s="20">
        <v>8</v>
      </c>
      <c r="F1926" s="19"/>
    </row>
    <row r="1927" spans="1:6" ht="15" outlineLevel="1">
      <c r="A1927" s="3">
        <v>34035</v>
      </c>
      <c r="B1927" s="15" t="s">
        <v>1734</v>
      </c>
      <c r="C1927" s="21">
        <v>13.3</v>
      </c>
      <c r="D1927" s="19">
        <v>1.15</v>
      </c>
      <c r="E1927" s="20">
        <v>8</v>
      </c>
      <c r="F1927" s="19">
        <f t="shared" si="30"/>
        <v>122.36</v>
      </c>
    </row>
    <row r="1928" spans="1:6" ht="15" outlineLevel="1">
      <c r="A1928" s="3">
        <v>32633</v>
      </c>
      <c r="B1928" s="15" t="s">
        <v>1735</v>
      </c>
      <c r="C1928" s="21">
        <v>8</v>
      </c>
      <c r="D1928" s="19">
        <v>1.15</v>
      </c>
      <c r="E1928" s="20">
        <v>8</v>
      </c>
      <c r="F1928" s="19">
        <f t="shared" si="30"/>
        <v>73.6</v>
      </c>
    </row>
    <row r="1929" spans="1:6" ht="15.75" outlineLevel="1">
      <c r="A1929" s="2"/>
      <c r="B1929" s="14" t="s">
        <v>1736</v>
      </c>
      <c r="C1929" s="18"/>
      <c r="D1929" s="19">
        <v>1.15</v>
      </c>
      <c r="E1929" s="20">
        <v>8</v>
      </c>
      <c r="F1929" s="19"/>
    </row>
    <row r="1930" spans="1:6" ht="15" outlineLevel="1">
      <c r="A1930" s="4">
        <v>36472</v>
      </c>
      <c r="B1930" s="15" t="s">
        <v>1737</v>
      </c>
      <c r="C1930" s="23">
        <v>8</v>
      </c>
      <c r="D1930" s="19">
        <v>1.15</v>
      </c>
      <c r="E1930" s="20">
        <v>8</v>
      </c>
      <c r="F1930" s="19">
        <f t="shared" si="30"/>
        <v>73.6</v>
      </c>
    </row>
    <row r="1931" spans="1:6" ht="15.75" outlineLevel="1">
      <c r="A1931" s="2"/>
      <c r="B1931" s="14" t="s">
        <v>1738</v>
      </c>
      <c r="C1931" s="18"/>
      <c r="D1931" s="19">
        <v>1.15</v>
      </c>
      <c r="E1931" s="20">
        <v>8</v>
      </c>
      <c r="F1931" s="19"/>
    </row>
    <row r="1932" spans="1:6" ht="15" outlineLevel="1">
      <c r="A1932" s="3">
        <v>36477</v>
      </c>
      <c r="B1932" s="15" t="s">
        <v>1739</v>
      </c>
      <c r="C1932" s="21">
        <v>33</v>
      </c>
      <c r="D1932" s="19">
        <v>1.15</v>
      </c>
      <c r="E1932" s="20">
        <v>8</v>
      </c>
      <c r="F1932" s="19">
        <f t="shared" si="30"/>
        <v>303.59999999999997</v>
      </c>
    </row>
    <row r="1933" spans="1:6" ht="15.75" outlineLevel="1">
      <c r="A1933" s="2"/>
      <c r="B1933" s="14" t="s">
        <v>1740</v>
      </c>
      <c r="C1933" s="18"/>
      <c r="D1933" s="19">
        <v>1.15</v>
      </c>
      <c r="E1933" s="20">
        <v>8</v>
      </c>
      <c r="F1933" s="19"/>
    </row>
    <row r="1934" spans="1:6" ht="15" outlineLevel="1">
      <c r="A1934" s="3">
        <v>31244</v>
      </c>
      <c r="B1934" s="15" t="s">
        <v>1741</v>
      </c>
      <c r="C1934" s="21">
        <v>12</v>
      </c>
      <c r="D1934" s="19">
        <v>1.15</v>
      </c>
      <c r="E1934" s="20">
        <v>8</v>
      </c>
      <c r="F1934" s="19">
        <f t="shared" si="30"/>
        <v>110.39999999999999</v>
      </c>
    </row>
    <row r="1935" spans="1:6" ht="15" outlineLevel="1">
      <c r="A1935" s="3">
        <v>34305</v>
      </c>
      <c r="B1935" s="15" t="s">
        <v>1742</v>
      </c>
      <c r="C1935" s="21">
        <v>16</v>
      </c>
      <c r="D1935" s="19">
        <v>1.15</v>
      </c>
      <c r="E1935" s="20">
        <v>8</v>
      </c>
      <c r="F1935" s="19">
        <f aca="true" t="shared" si="31" ref="F1935:F1998">SUM(C1935*D1935*E1935)</f>
        <v>147.2</v>
      </c>
    </row>
    <row r="1936" spans="1:6" ht="15" outlineLevel="1">
      <c r="A1936" s="4">
        <v>36478</v>
      </c>
      <c r="B1936" s="15" t="s">
        <v>1743</v>
      </c>
      <c r="C1936" s="23">
        <v>10</v>
      </c>
      <c r="D1936" s="19">
        <v>1.15</v>
      </c>
      <c r="E1936" s="20">
        <v>8</v>
      </c>
      <c r="F1936" s="19">
        <f t="shared" si="31"/>
        <v>92</v>
      </c>
    </row>
    <row r="1937" spans="1:6" ht="15" outlineLevel="1">
      <c r="A1937" s="3">
        <v>32649</v>
      </c>
      <c r="B1937" s="15" t="s">
        <v>1744</v>
      </c>
      <c r="C1937" s="21">
        <v>8</v>
      </c>
      <c r="D1937" s="19">
        <v>1.15</v>
      </c>
      <c r="E1937" s="20">
        <v>8</v>
      </c>
      <c r="F1937" s="19">
        <f t="shared" si="31"/>
        <v>73.6</v>
      </c>
    </row>
    <row r="1938" spans="1:6" ht="15" outlineLevel="1">
      <c r="A1938" s="3">
        <v>36062</v>
      </c>
      <c r="B1938" s="15" t="s">
        <v>1745</v>
      </c>
      <c r="C1938" s="21">
        <v>8</v>
      </c>
      <c r="D1938" s="19">
        <v>1.15</v>
      </c>
      <c r="E1938" s="20">
        <v>8</v>
      </c>
      <c r="F1938" s="19">
        <f t="shared" si="31"/>
        <v>73.6</v>
      </c>
    </row>
    <row r="1939" spans="1:6" ht="15.75" outlineLevel="1">
      <c r="A1939" s="2"/>
      <c r="B1939" s="14" t="s">
        <v>1746</v>
      </c>
      <c r="C1939" s="18"/>
      <c r="D1939" s="19">
        <v>1.15</v>
      </c>
      <c r="E1939" s="20">
        <v>8</v>
      </c>
      <c r="F1939" s="19"/>
    </row>
    <row r="1940" spans="1:6" ht="15" outlineLevel="1">
      <c r="A1940" s="3">
        <v>14877</v>
      </c>
      <c r="B1940" s="15" t="s">
        <v>1747</v>
      </c>
      <c r="C1940" s="21">
        <v>24.5</v>
      </c>
      <c r="D1940" s="19">
        <v>1.15</v>
      </c>
      <c r="E1940" s="20">
        <v>8</v>
      </c>
      <c r="F1940" s="19">
        <f t="shared" si="31"/>
        <v>225.39999999999998</v>
      </c>
    </row>
    <row r="1941" spans="1:6" ht="15.75" outlineLevel="1">
      <c r="A1941" s="2"/>
      <c r="B1941" s="14" t="s">
        <v>1748</v>
      </c>
      <c r="C1941" s="18"/>
      <c r="D1941" s="19">
        <v>1.15</v>
      </c>
      <c r="E1941" s="20">
        <v>8</v>
      </c>
      <c r="F1941" s="19"/>
    </row>
    <row r="1942" spans="1:6" ht="15" outlineLevel="1">
      <c r="A1942" s="3">
        <v>15930</v>
      </c>
      <c r="B1942" s="15" t="s">
        <v>1749</v>
      </c>
      <c r="C1942" s="21">
        <v>15</v>
      </c>
      <c r="D1942" s="19">
        <v>1.15</v>
      </c>
      <c r="E1942" s="20">
        <v>8</v>
      </c>
      <c r="F1942" s="19">
        <f t="shared" si="31"/>
        <v>138</v>
      </c>
    </row>
    <row r="1943" spans="1:6" ht="15" outlineLevel="1">
      <c r="A1943" s="3">
        <v>8528</v>
      </c>
      <c r="B1943" s="15" t="s">
        <v>1750</v>
      </c>
      <c r="C1943" s="21">
        <v>19</v>
      </c>
      <c r="D1943" s="19">
        <v>1.15</v>
      </c>
      <c r="E1943" s="20">
        <v>8</v>
      </c>
      <c r="F1943" s="19">
        <f t="shared" si="31"/>
        <v>174.79999999999998</v>
      </c>
    </row>
    <row r="1944" spans="1:6" ht="15.75" outlineLevel="1">
      <c r="A1944" s="2"/>
      <c r="B1944" s="14" t="s">
        <v>1751</v>
      </c>
      <c r="C1944" s="18"/>
      <c r="D1944" s="19">
        <v>1.15</v>
      </c>
      <c r="E1944" s="20">
        <v>8</v>
      </c>
      <c r="F1944" s="19"/>
    </row>
    <row r="1945" spans="1:6" ht="15" outlineLevel="1">
      <c r="A1945" s="3">
        <v>37449</v>
      </c>
      <c r="B1945" s="15" t="s">
        <v>1752</v>
      </c>
      <c r="C1945" s="21">
        <v>6.5</v>
      </c>
      <c r="D1945" s="19">
        <v>1.15</v>
      </c>
      <c r="E1945" s="20">
        <v>8</v>
      </c>
      <c r="F1945" s="19">
        <f t="shared" si="31"/>
        <v>59.8</v>
      </c>
    </row>
    <row r="1946" spans="1:6" ht="15" outlineLevel="1">
      <c r="A1946" s="3">
        <v>37450</v>
      </c>
      <c r="B1946" s="15" t="s">
        <v>1753</v>
      </c>
      <c r="C1946" s="21">
        <v>5</v>
      </c>
      <c r="D1946" s="19">
        <v>1.15</v>
      </c>
      <c r="E1946" s="20">
        <v>8</v>
      </c>
      <c r="F1946" s="19">
        <f t="shared" si="31"/>
        <v>46</v>
      </c>
    </row>
    <row r="1947" spans="1:6" ht="15" outlineLevel="1">
      <c r="A1947" s="3">
        <v>31637</v>
      </c>
      <c r="B1947" s="15" t="s">
        <v>1754</v>
      </c>
      <c r="C1947" s="21">
        <v>6.4</v>
      </c>
      <c r="D1947" s="19">
        <v>1.15</v>
      </c>
      <c r="E1947" s="20">
        <v>8</v>
      </c>
      <c r="F1947" s="19">
        <f t="shared" si="31"/>
        <v>58.879999999999995</v>
      </c>
    </row>
    <row r="1948" spans="1:6" ht="15" outlineLevel="1">
      <c r="A1948" s="3">
        <v>37750</v>
      </c>
      <c r="B1948" s="15" t="s">
        <v>1755</v>
      </c>
      <c r="C1948" s="21">
        <v>10</v>
      </c>
      <c r="D1948" s="19">
        <v>1.15</v>
      </c>
      <c r="E1948" s="20">
        <v>8</v>
      </c>
      <c r="F1948" s="19">
        <f t="shared" si="31"/>
        <v>92</v>
      </c>
    </row>
    <row r="1949" spans="1:6" ht="15" outlineLevel="1">
      <c r="A1949" s="3">
        <v>27565</v>
      </c>
      <c r="B1949" s="15" t="s">
        <v>1756</v>
      </c>
      <c r="C1949" s="21">
        <v>9.9</v>
      </c>
      <c r="D1949" s="19">
        <v>1.15</v>
      </c>
      <c r="E1949" s="20">
        <v>8</v>
      </c>
      <c r="F1949" s="19">
        <f t="shared" si="31"/>
        <v>91.08</v>
      </c>
    </row>
    <row r="1950" spans="1:6" ht="15" outlineLevel="1">
      <c r="A1950" s="3">
        <v>37412</v>
      </c>
      <c r="B1950" s="15" t="s">
        <v>1757</v>
      </c>
      <c r="C1950" s="21">
        <v>6.4</v>
      </c>
      <c r="D1950" s="19">
        <v>1.15</v>
      </c>
      <c r="E1950" s="20">
        <v>8</v>
      </c>
      <c r="F1950" s="19">
        <f t="shared" si="31"/>
        <v>58.879999999999995</v>
      </c>
    </row>
    <row r="1951" spans="1:6" ht="15" outlineLevel="1">
      <c r="A1951" s="3">
        <v>37681</v>
      </c>
      <c r="B1951" s="15" t="s">
        <v>1758</v>
      </c>
      <c r="C1951" s="21">
        <v>5.9</v>
      </c>
      <c r="D1951" s="19">
        <v>1.15</v>
      </c>
      <c r="E1951" s="20">
        <v>8</v>
      </c>
      <c r="F1951" s="19">
        <f t="shared" si="31"/>
        <v>54.28</v>
      </c>
    </row>
    <row r="1952" spans="1:6" ht="15" outlineLevel="1">
      <c r="A1952" s="3">
        <v>36829</v>
      </c>
      <c r="B1952" s="15" t="s">
        <v>1759</v>
      </c>
      <c r="C1952" s="21">
        <v>5.3</v>
      </c>
      <c r="D1952" s="19">
        <v>1.15</v>
      </c>
      <c r="E1952" s="20">
        <v>8</v>
      </c>
      <c r="F1952" s="19">
        <f t="shared" si="31"/>
        <v>48.76</v>
      </c>
    </row>
    <row r="1953" spans="1:6" ht="15" outlineLevel="1">
      <c r="A1953" s="3">
        <v>38331</v>
      </c>
      <c r="B1953" s="15" t="s">
        <v>1760</v>
      </c>
      <c r="C1953" s="21">
        <v>8</v>
      </c>
      <c r="D1953" s="19">
        <v>1.15</v>
      </c>
      <c r="E1953" s="20">
        <v>8</v>
      </c>
      <c r="F1953" s="19">
        <f t="shared" si="31"/>
        <v>73.6</v>
      </c>
    </row>
    <row r="1954" spans="1:6" ht="15" outlineLevel="1">
      <c r="A1954" s="3">
        <v>37682</v>
      </c>
      <c r="B1954" s="15" t="s">
        <v>1761</v>
      </c>
      <c r="C1954" s="21">
        <v>8</v>
      </c>
      <c r="D1954" s="19">
        <v>1.15</v>
      </c>
      <c r="E1954" s="20">
        <v>8</v>
      </c>
      <c r="F1954" s="19">
        <f t="shared" si="31"/>
        <v>73.6</v>
      </c>
    </row>
    <row r="1955" spans="1:6" ht="15" outlineLevel="1">
      <c r="A1955" s="3">
        <v>36832</v>
      </c>
      <c r="B1955" s="15" t="s">
        <v>1762</v>
      </c>
      <c r="C1955" s="21">
        <v>4.3</v>
      </c>
      <c r="D1955" s="19">
        <v>1.15</v>
      </c>
      <c r="E1955" s="20">
        <v>8</v>
      </c>
      <c r="F1955" s="19">
        <f t="shared" si="31"/>
        <v>39.559999999999995</v>
      </c>
    </row>
    <row r="1956" spans="1:6" ht="15" outlineLevel="1">
      <c r="A1956" s="3">
        <v>37684</v>
      </c>
      <c r="B1956" s="15" t="s">
        <v>1763</v>
      </c>
      <c r="C1956" s="21">
        <v>5.8</v>
      </c>
      <c r="D1956" s="19">
        <v>1.15</v>
      </c>
      <c r="E1956" s="20">
        <v>8</v>
      </c>
      <c r="F1956" s="19">
        <f t="shared" si="31"/>
        <v>53.35999999999999</v>
      </c>
    </row>
    <row r="1957" spans="1:6" ht="15" outlineLevel="1">
      <c r="A1957" s="3">
        <v>36834</v>
      </c>
      <c r="B1957" s="15" t="s">
        <v>1764</v>
      </c>
      <c r="C1957" s="21">
        <v>7.3</v>
      </c>
      <c r="D1957" s="19">
        <v>1.15</v>
      </c>
      <c r="E1957" s="20">
        <v>8</v>
      </c>
      <c r="F1957" s="19">
        <f t="shared" si="31"/>
        <v>67.16</v>
      </c>
    </row>
    <row r="1958" spans="1:6" ht="15" outlineLevel="1">
      <c r="A1958" s="3">
        <v>36835</v>
      </c>
      <c r="B1958" s="15" t="s">
        <v>1765</v>
      </c>
      <c r="C1958" s="21">
        <v>5</v>
      </c>
      <c r="D1958" s="19">
        <v>1.15</v>
      </c>
      <c r="E1958" s="20">
        <v>8</v>
      </c>
      <c r="F1958" s="19">
        <f t="shared" si="31"/>
        <v>46</v>
      </c>
    </row>
    <row r="1959" spans="1:6" ht="15" outlineLevel="1">
      <c r="A1959" s="3">
        <v>36836</v>
      </c>
      <c r="B1959" s="15" t="s">
        <v>1766</v>
      </c>
      <c r="C1959" s="21">
        <v>5.2</v>
      </c>
      <c r="D1959" s="19">
        <v>1.15</v>
      </c>
      <c r="E1959" s="20">
        <v>8</v>
      </c>
      <c r="F1959" s="19">
        <f t="shared" si="31"/>
        <v>47.839999999999996</v>
      </c>
    </row>
    <row r="1960" spans="1:6" ht="15" outlineLevel="1">
      <c r="A1960" s="3">
        <v>37688</v>
      </c>
      <c r="B1960" s="15" t="s">
        <v>1767</v>
      </c>
      <c r="C1960" s="21">
        <v>7</v>
      </c>
      <c r="D1960" s="19">
        <v>1.15</v>
      </c>
      <c r="E1960" s="20">
        <v>8</v>
      </c>
      <c r="F1960" s="19">
        <f t="shared" si="31"/>
        <v>64.39999999999999</v>
      </c>
    </row>
    <row r="1961" spans="1:6" ht="15" outlineLevel="1">
      <c r="A1961" s="3">
        <v>37752</v>
      </c>
      <c r="B1961" s="15" t="s">
        <v>1768</v>
      </c>
      <c r="C1961" s="21">
        <v>9.5</v>
      </c>
      <c r="D1961" s="19">
        <v>1.15</v>
      </c>
      <c r="E1961" s="20">
        <v>8</v>
      </c>
      <c r="F1961" s="19">
        <f t="shared" si="31"/>
        <v>87.39999999999999</v>
      </c>
    </row>
    <row r="1962" spans="1:6" ht="15" outlineLevel="1">
      <c r="A1962" s="3">
        <v>36061</v>
      </c>
      <c r="B1962" s="15" t="s">
        <v>1769</v>
      </c>
      <c r="C1962" s="21">
        <v>14</v>
      </c>
      <c r="D1962" s="19">
        <v>1.15</v>
      </c>
      <c r="E1962" s="20">
        <v>8</v>
      </c>
      <c r="F1962" s="19">
        <f t="shared" si="31"/>
        <v>128.79999999999998</v>
      </c>
    </row>
    <row r="1963" spans="1:6" ht="15.75">
      <c r="A1963" s="2"/>
      <c r="B1963" s="14" t="s">
        <v>1770</v>
      </c>
      <c r="C1963" s="18"/>
      <c r="D1963" s="19">
        <v>1.15</v>
      </c>
      <c r="E1963" s="20">
        <v>8</v>
      </c>
      <c r="F1963" s="19"/>
    </row>
    <row r="1964" spans="1:6" ht="15" outlineLevel="1">
      <c r="A1964" s="3">
        <v>37583</v>
      </c>
      <c r="B1964" s="15" t="s">
        <v>1771</v>
      </c>
      <c r="C1964" s="21">
        <v>45</v>
      </c>
      <c r="D1964" s="19">
        <v>1.15</v>
      </c>
      <c r="E1964" s="20">
        <v>8</v>
      </c>
      <c r="F1964" s="19">
        <f t="shared" si="31"/>
        <v>413.99999999999994</v>
      </c>
    </row>
    <row r="1965" spans="1:6" ht="15.75" outlineLevel="1">
      <c r="A1965" s="2"/>
      <c r="B1965" s="14" t="s">
        <v>1772</v>
      </c>
      <c r="C1965" s="18"/>
      <c r="D1965" s="19">
        <v>1.15</v>
      </c>
      <c r="E1965" s="20">
        <v>8</v>
      </c>
      <c r="F1965" s="19"/>
    </row>
    <row r="1966" spans="1:6" ht="15" outlineLevel="1">
      <c r="A1966" s="3">
        <v>30471</v>
      </c>
      <c r="B1966" s="15" t="s">
        <v>1773</v>
      </c>
      <c r="C1966" s="21">
        <v>33</v>
      </c>
      <c r="D1966" s="19">
        <v>1.15</v>
      </c>
      <c r="E1966" s="20">
        <v>8</v>
      </c>
      <c r="F1966" s="19">
        <f t="shared" si="31"/>
        <v>303.59999999999997</v>
      </c>
    </row>
    <row r="1967" spans="1:6" ht="15" outlineLevel="1">
      <c r="A1967" s="3">
        <v>29178</v>
      </c>
      <c r="B1967" s="15" t="s">
        <v>1774</v>
      </c>
      <c r="C1967" s="21">
        <v>33</v>
      </c>
      <c r="D1967" s="19">
        <v>1.15</v>
      </c>
      <c r="E1967" s="20">
        <v>8</v>
      </c>
      <c r="F1967" s="19">
        <f t="shared" si="31"/>
        <v>303.59999999999997</v>
      </c>
    </row>
    <row r="1968" spans="1:6" ht="15.75" outlineLevel="1">
      <c r="A1968" s="2"/>
      <c r="B1968" s="14" t="s">
        <v>1775</v>
      </c>
      <c r="C1968" s="18"/>
      <c r="D1968" s="19">
        <v>1.15</v>
      </c>
      <c r="E1968" s="20">
        <v>8</v>
      </c>
      <c r="F1968" s="19"/>
    </row>
    <row r="1969" spans="1:6" ht="15" outlineLevel="1">
      <c r="A1969" s="3">
        <v>34968</v>
      </c>
      <c r="B1969" s="15" t="s">
        <v>1776</v>
      </c>
      <c r="C1969" s="21">
        <v>139</v>
      </c>
      <c r="D1969" s="19">
        <v>1.15</v>
      </c>
      <c r="E1969" s="20">
        <v>8</v>
      </c>
      <c r="F1969" s="19">
        <f t="shared" si="31"/>
        <v>1278.8</v>
      </c>
    </row>
    <row r="1970" spans="1:6" ht="15.75" outlineLevel="1">
      <c r="A1970" s="2"/>
      <c r="B1970" s="14" t="s">
        <v>1777</v>
      </c>
      <c r="C1970" s="18"/>
      <c r="D1970" s="19">
        <v>1.15</v>
      </c>
      <c r="E1970" s="20">
        <v>8</v>
      </c>
      <c r="F1970" s="19"/>
    </row>
    <row r="1971" spans="1:6" ht="15" outlineLevel="1">
      <c r="A1971" s="3">
        <v>39604</v>
      </c>
      <c r="B1971" s="15" t="s">
        <v>1778</v>
      </c>
      <c r="C1971" s="21">
        <v>34</v>
      </c>
      <c r="D1971" s="19">
        <v>1.15</v>
      </c>
      <c r="E1971" s="20">
        <v>8</v>
      </c>
      <c r="F1971" s="19">
        <f t="shared" si="31"/>
        <v>312.79999999999995</v>
      </c>
    </row>
    <row r="1972" spans="1:6" ht="15.75" outlineLevel="1">
      <c r="A1972" s="2"/>
      <c r="B1972" s="14" t="s">
        <v>3189</v>
      </c>
      <c r="C1972" s="18"/>
      <c r="D1972" s="19">
        <v>1.15</v>
      </c>
      <c r="E1972" s="20">
        <v>8</v>
      </c>
      <c r="F1972" s="19"/>
    </row>
    <row r="1973" spans="1:6" ht="15" outlineLevel="1">
      <c r="A1973" s="3">
        <v>40772</v>
      </c>
      <c r="B1973" s="15" t="s">
        <v>1779</v>
      </c>
      <c r="C1973" s="21">
        <v>31</v>
      </c>
      <c r="D1973" s="19">
        <v>1.15</v>
      </c>
      <c r="E1973" s="20">
        <v>8</v>
      </c>
      <c r="F1973" s="19">
        <f t="shared" si="31"/>
        <v>285.2</v>
      </c>
    </row>
    <row r="1974" spans="1:6" ht="15" outlineLevel="1">
      <c r="A1974" s="3">
        <v>40768</v>
      </c>
      <c r="B1974" s="15" t="s">
        <v>1780</v>
      </c>
      <c r="C1974" s="21">
        <v>30</v>
      </c>
      <c r="D1974" s="19">
        <v>1.15</v>
      </c>
      <c r="E1974" s="20">
        <v>8</v>
      </c>
      <c r="F1974" s="19">
        <f t="shared" si="31"/>
        <v>276</v>
      </c>
    </row>
    <row r="1975" spans="1:6" ht="15" outlineLevel="1">
      <c r="A1975" s="3">
        <v>40776</v>
      </c>
      <c r="B1975" s="15" t="s">
        <v>1781</v>
      </c>
      <c r="C1975" s="21">
        <v>30.5</v>
      </c>
      <c r="D1975" s="19">
        <v>1.15</v>
      </c>
      <c r="E1975" s="20">
        <v>8</v>
      </c>
      <c r="F1975" s="19">
        <f t="shared" si="31"/>
        <v>280.59999999999997</v>
      </c>
    </row>
    <row r="1976" spans="1:6" ht="15" outlineLevel="1">
      <c r="A1976" s="3">
        <v>40780</v>
      </c>
      <c r="B1976" s="15" t="s">
        <v>1782</v>
      </c>
      <c r="C1976" s="21">
        <v>30.5</v>
      </c>
      <c r="D1976" s="19">
        <v>1.15</v>
      </c>
      <c r="E1976" s="20">
        <v>8</v>
      </c>
      <c r="F1976" s="19">
        <f t="shared" si="31"/>
        <v>280.59999999999997</v>
      </c>
    </row>
    <row r="1977" spans="1:6" ht="15" outlineLevel="1">
      <c r="A1977" s="3">
        <v>40764</v>
      </c>
      <c r="B1977" s="15" t="s">
        <v>1783</v>
      </c>
      <c r="C1977" s="21">
        <v>30</v>
      </c>
      <c r="D1977" s="19">
        <v>1.15</v>
      </c>
      <c r="E1977" s="20">
        <v>8</v>
      </c>
      <c r="F1977" s="19">
        <f t="shared" si="31"/>
        <v>276</v>
      </c>
    </row>
    <row r="1978" spans="1:6" ht="15" outlineLevel="1">
      <c r="A1978" s="3">
        <v>40793</v>
      </c>
      <c r="B1978" s="15" t="s">
        <v>1784</v>
      </c>
      <c r="C1978" s="21">
        <v>31</v>
      </c>
      <c r="D1978" s="19">
        <v>1.15</v>
      </c>
      <c r="E1978" s="20">
        <v>8</v>
      </c>
      <c r="F1978" s="19">
        <f t="shared" si="31"/>
        <v>285.2</v>
      </c>
    </row>
    <row r="1979" spans="1:6" ht="15" outlineLevel="1">
      <c r="A1979" s="3">
        <v>40760</v>
      </c>
      <c r="B1979" s="15" t="s">
        <v>1785</v>
      </c>
      <c r="C1979" s="21">
        <v>30</v>
      </c>
      <c r="D1979" s="19">
        <v>1.15</v>
      </c>
      <c r="E1979" s="20">
        <v>8</v>
      </c>
      <c r="F1979" s="19">
        <f t="shared" si="31"/>
        <v>276</v>
      </c>
    </row>
    <row r="1980" spans="1:6" ht="15" outlineLevel="1">
      <c r="A1980" s="3">
        <v>40809</v>
      </c>
      <c r="B1980" s="15" t="s">
        <v>1786</v>
      </c>
      <c r="C1980" s="21">
        <v>30.5</v>
      </c>
      <c r="D1980" s="19">
        <v>1.15</v>
      </c>
      <c r="E1980" s="20">
        <v>8</v>
      </c>
      <c r="F1980" s="19">
        <f t="shared" si="31"/>
        <v>280.59999999999997</v>
      </c>
    </row>
    <row r="1981" spans="1:6" ht="15" outlineLevel="1">
      <c r="A1981" s="3">
        <v>40806</v>
      </c>
      <c r="B1981" s="15" t="s">
        <v>1787</v>
      </c>
      <c r="C1981" s="21">
        <v>31</v>
      </c>
      <c r="D1981" s="19">
        <v>1.15</v>
      </c>
      <c r="E1981" s="20">
        <v>8</v>
      </c>
      <c r="F1981" s="19">
        <f t="shared" si="31"/>
        <v>285.2</v>
      </c>
    </row>
    <row r="1982" spans="1:6" ht="15" outlineLevel="1">
      <c r="A1982" s="3">
        <v>40814</v>
      </c>
      <c r="B1982" s="15" t="s">
        <v>1788</v>
      </c>
      <c r="C1982" s="21">
        <v>31</v>
      </c>
      <c r="D1982" s="19">
        <v>1.15</v>
      </c>
      <c r="E1982" s="20">
        <v>8</v>
      </c>
      <c r="F1982" s="19">
        <f t="shared" si="31"/>
        <v>285.2</v>
      </c>
    </row>
    <row r="1983" spans="1:6" ht="15" outlineLevel="1">
      <c r="A1983" s="3">
        <v>40515</v>
      </c>
      <c r="B1983" s="15" t="s">
        <v>1789</v>
      </c>
      <c r="C1983" s="21">
        <v>18</v>
      </c>
      <c r="D1983" s="19">
        <v>1.15</v>
      </c>
      <c r="E1983" s="20">
        <v>8</v>
      </c>
      <c r="F1983" s="19">
        <f t="shared" si="31"/>
        <v>165.6</v>
      </c>
    </row>
    <row r="1984" spans="1:6" ht="15" outlineLevel="1">
      <c r="A1984" s="3">
        <v>40521</v>
      </c>
      <c r="B1984" s="15" t="s">
        <v>1790</v>
      </c>
      <c r="C1984" s="21">
        <v>18</v>
      </c>
      <c r="D1984" s="19">
        <v>1.15</v>
      </c>
      <c r="E1984" s="20">
        <v>8</v>
      </c>
      <c r="F1984" s="19">
        <f t="shared" si="31"/>
        <v>165.6</v>
      </c>
    </row>
    <row r="1985" spans="1:6" ht="15" outlineLevel="1">
      <c r="A1985" s="3">
        <v>40527</v>
      </c>
      <c r="B1985" s="15" t="s">
        <v>1791</v>
      </c>
      <c r="C1985" s="21">
        <v>17</v>
      </c>
      <c r="D1985" s="19">
        <v>1.15</v>
      </c>
      <c r="E1985" s="20">
        <v>8</v>
      </c>
      <c r="F1985" s="19">
        <f t="shared" si="31"/>
        <v>156.39999999999998</v>
      </c>
    </row>
    <row r="1986" spans="1:6" ht="15" outlineLevel="1">
      <c r="A1986" s="3">
        <v>40533</v>
      </c>
      <c r="B1986" s="15" t="s">
        <v>1792</v>
      </c>
      <c r="C1986" s="21">
        <v>17.5</v>
      </c>
      <c r="D1986" s="19">
        <v>1.15</v>
      </c>
      <c r="E1986" s="20">
        <v>8</v>
      </c>
      <c r="F1986" s="19">
        <f t="shared" si="31"/>
        <v>161</v>
      </c>
    </row>
    <row r="1987" spans="1:6" ht="15" outlineLevel="1">
      <c r="A1987" s="3">
        <v>40539</v>
      </c>
      <c r="B1987" s="15" t="s">
        <v>1793</v>
      </c>
      <c r="C1987" s="21">
        <v>17.5</v>
      </c>
      <c r="D1987" s="19">
        <v>1.15</v>
      </c>
      <c r="E1987" s="20">
        <v>8</v>
      </c>
      <c r="F1987" s="19">
        <f t="shared" si="31"/>
        <v>161</v>
      </c>
    </row>
    <row r="1988" spans="1:6" ht="15" outlineLevel="1">
      <c r="A1988" s="3">
        <v>40575</v>
      </c>
      <c r="B1988" s="15" t="s">
        <v>1794</v>
      </c>
      <c r="C1988" s="21">
        <v>17.5</v>
      </c>
      <c r="D1988" s="19">
        <v>1.15</v>
      </c>
      <c r="E1988" s="20">
        <v>8</v>
      </c>
      <c r="F1988" s="19">
        <f t="shared" si="31"/>
        <v>161</v>
      </c>
    </row>
    <row r="1989" spans="1:6" ht="15" outlineLevel="1">
      <c r="A1989" s="3">
        <v>40593</v>
      </c>
      <c r="B1989" s="15" t="s">
        <v>1795</v>
      </c>
      <c r="C1989" s="21">
        <v>17</v>
      </c>
      <c r="D1989" s="19">
        <v>1.15</v>
      </c>
      <c r="E1989" s="20">
        <v>8</v>
      </c>
      <c r="F1989" s="19">
        <f t="shared" si="31"/>
        <v>156.39999999999998</v>
      </c>
    </row>
    <row r="1990" spans="1:6" ht="15" outlineLevel="1">
      <c r="A1990" s="3">
        <v>40599</v>
      </c>
      <c r="B1990" s="15" t="s">
        <v>1796</v>
      </c>
      <c r="C1990" s="21">
        <v>18</v>
      </c>
      <c r="D1990" s="19">
        <v>1.15</v>
      </c>
      <c r="E1990" s="20">
        <v>8</v>
      </c>
      <c r="F1990" s="19">
        <f t="shared" si="31"/>
        <v>165.6</v>
      </c>
    </row>
    <row r="1991" spans="1:6" ht="15" outlineLevel="1">
      <c r="A1991" s="3">
        <v>40605</v>
      </c>
      <c r="B1991" s="15" t="s">
        <v>1797</v>
      </c>
      <c r="C1991" s="21">
        <v>17</v>
      </c>
      <c r="D1991" s="19">
        <v>1.15</v>
      </c>
      <c r="E1991" s="20">
        <v>8</v>
      </c>
      <c r="F1991" s="19">
        <f t="shared" si="31"/>
        <v>156.39999999999998</v>
      </c>
    </row>
    <row r="1992" spans="1:6" ht="15" outlineLevel="1">
      <c r="A1992" s="3">
        <v>40611</v>
      </c>
      <c r="B1992" s="15" t="s">
        <v>1798</v>
      </c>
      <c r="C1992" s="21">
        <v>17.5</v>
      </c>
      <c r="D1992" s="19">
        <v>1.15</v>
      </c>
      <c r="E1992" s="20">
        <v>8</v>
      </c>
      <c r="F1992" s="19">
        <f t="shared" si="31"/>
        <v>161</v>
      </c>
    </row>
    <row r="1993" spans="1:6" ht="15" outlineLevel="1">
      <c r="A1993" s="3">
        <v>40617</v>
      </c>
      <c r="B1993" s="15" t="s">
        <v>1799</v>
      </c>
      <c r="C1993" s="21">
        <v>18</v>
      </c>
      <c r="D1993" s="19">
        <v>1.15</v>
      </c>
      <c r="E1993" s="20">
        <v>8</v>
      </c>
      <c r="F1993" s="19">
        <f t="shared" si="31"/>
        <v>165.6</v>
      </c>
    </row>
    <row r="1994" spans="1:6" ht="15" outlineLevel="1">
      <c r="A1994" s="3">
        <v>40623</v>
      </c>
      <c r="B1994" s="15" t="s">
        <v>1800</v>
      </c>
      <c r="C1994" s="21">
        <v>18</v>
      </c>
      <c r="D1994" s="19">
        <v>1.15</v>
      </c>
      <c r="E1994" s="20">
        <v>8</v>
      </c>
      <c r="F1994" s="19">
        <f t="shared" si="31"/>
        <v>165.6</v>
      </c>
    </row>
    <row r="1995" spans="1:6" ht="15.75" outlineLevel="1">
      <c r="A1995" s="2"/>
      <c r="B1995" s="14" t="s">
        <v>1801</v>
      </c>
      <c r="C1995" s="18"/>
      <c r="D1995" s="19">
        <v>1.15</v>
      </c>
      <c r="E1995" s="20">
        <v>8</v>
      </c>
      <c r="F1995" s="19"/>
    </row>
    <row r="1996" spans="1:6" ht="15" outlineLevel="1">
      <c r="A1996" s="3">
        <v>38229</v>
      </c>
      <c r="B1996" s="15" t="s">
        <v>1802</v>
      </c>
      <c r="C1996" s="21">
        <v>34</v>
      </c>
      <c r="D1996" s="19">
        <v>1.15</v>
      </c>
      <c r="E1996" s="20">
        <v>8</v>
      </c>
      <c r="F1996" s="19">
        <f t="shared" si="31"/>
        <v>312.79999999999995</v>
      </c>
    </row>
    <row r="1997" spans="1:6" ht="15" outlineLevel="1">
      <c r="A1997" s="3">
        <v>38231</v>
      </c>
      <c r="B1997" s="15" t="s">
        <v>1803</v>
      </c>
      <c r="C1997" s="21">
        <v>34</v>
      </c>
      <c r="D1997" s="19">
        <v>1.15</v>
      </c>
      <c r="E1997" s="20">
        <v>8</v>
      </c>
      <c r="F1997" s="19">
        <f t="shared" si="31"/>
        <v>312.79999999999995</v>
      </c>
    </row>
    <row r="1998" spans="1:6" ht="15.75" outlineLevel="1">
      <c r="A1998" s="2"/>
      <c r="B1998" s="14" t="s">
        <v>1804</v>
      </c>
      <c r="C1998" s="18"/>
      <c r="D1998" s="19">
        <v>1.15</v>
      </c>
      <c r="E1998" s="20">
        <v>8</v>
      </c>
      <c r="F1998" s="19"/>
    </row>
    <row r="1999" spans="1:6" ht="15" outlineLevel="1">
      <c r="A1999" s="3">
        <v>20723</v>
      </c>
      <c r="B1999" s="15" t="s">
        <v>1805</v>
      </c>
      <c r="C1999" s="21">
        <v>209</v>
      </c>
      <c r="D1999" s="19">
        <v>1.15</v>
      </c>
      <c r="E1999" s="20">
        <v>8</v>
      </c>
      <c r="F1999" s="19">
        <f aca="true" t="shared" si="32" ref="F1999:F2062">SUM(C1999*D1999*E1999)</f>
        <v>1922.8</v>
      </c>
    </row>
    <row r="2000" spans="1:6" ht="15" outlineLevel="1">
      <c r="A2000" s="3">
        <v>20724</v>
      </c>
      <c r="B2000" s="15" t="s">
        <v>1806</v>
      </c>
      <c r="C2000" s="21">
        <v>265</v>
      </c>
      <c r="D2000" s="19">
        <v>1.15</v>
      </c>
      <c r="E2000" s="20">
        <v>8</v>
      </c>
      <c r="F2000" s="19">
        <f t="shared" si="32"/>
        <v>2438</v>
      </c>
    </row>
    <row r="2001" spans="1:6" ht="15.75" outlineLevel="1">
      <c r="A2001" s="2"/>
      <c r="B2001" s="14" t="s">
        <v>3535</v>
      </c>
      <c r="C2001" s="18"/>
      <c r="D2001" s="19">
        <v>1.15</v>
      </c>
      <c r="E2001" s="20">
        <v>8</v>
      </c>
      <c r="F2001" s="19"/>
    </row>
    <row r="2002" spans="1:6" ht="15" outlineLevel="1">
      <c r="A2002" s="3">
        <v>40470</v>
      </c>
      <c r="B2002" s="15" t="s">
        <v>1807</v>
      </c>
      <c r="C2002" s="21">
        <v>42</v>
      </c>
      <c r="D2002" s="19">
        <v>1.15</v>
      </c>
      <c r="E2002" s="20">
        <v>8</v>
      </c>
      <c r="F2002" s="19">
        <f t="shared" si="32"/>
        <v>386.4</v>
      </c>
    </row>
    <row r="2003" spans="1:6" ht="15" outlineLevel="1">
      <c r="A2003" s="3">
        <v>40471</v>
      </c>
      <c r="B2003" s="15" t="s">
        <v>1808</v>
      </c>
      <c r="C2003" s="21">
        <v>42</v>
      </c>
      <c r="D2003" s="19">
        <v>1.15</v>
      </c>
      <c r="E2003" s="20">
        <v>8</v>
      </c>
      <c r="F2003" s="19">
        <f t="shared" si="32"/>
        <v>386.4</v>
      </c>
    </row>
    <row r="2004" spans="1:6" ht="15.75" outlineLevel="1">
      <c r="A2004" s="2"/>
      <c r="B2004" s="14" t="s">
        <v>1809</v>
      </c>
      <c r="C2004" s="18"/>
      <c r="D2004" s="19">
        <v>1.15</v>
      </c>
      <c r="E2004" s="20">
        <v>8</v>
      </c>
      <c r="F2004" s="19"/>
    </row>
    <row r="2005" spans="1:6" ht="15" outlineLevel="1">
      <c r="A2005" s="4">
        <v>41036</v>
      </c>
      <c r="B2005" s="15" t="s">
        <v>1810</v>
      </c>
      <c r="C2005" s="23">
        <v>25</v>
      </c>
      <c r="D2005" s="19">
        <v>1.15</v>
      </c>
      <c r="E2005" s="20">
        <v>8</v>
      </c>
      <c r="F2005" s="19">
        <f t="shared" si="32"/>
        <v>229.99999999999997</v>
      </c>
    </row>
    <row r="2006" spans="1:6" ht="15" outlineLevel="1">
      <c r="A2006" s="4">
        <v>41037</v>
      </c>
      <c r="B2006" s="15" t="s">
        <v>1811</v>
      </c>
      <c r="C2006" s="23">
        <v>25</v>
      </c>
      <c r="D2006" s="19">
        <v>1.15</v>
      </c>
      <c r="E2006" s="20">
        <v>8</v>
      </c>
      <c r="F2006" s="19">
        <f t="shared" si="32"/>
        <v>229.99999999999997</v>
      </c>
    </row>
    <row r="2007" spans="1:6" ht="15" outlineLevel="1">
      <c r="A2007" s="3">
        <v>40832</v>
      </c>
      <c r="B2007" s="15" t="s">
        <v>1812</v>
      </c>
      <c r="C2007" s="21">
        <v>25</v>
      </c>
      <c r="D2007" s="19">
        <v>1.15</v>
      </c>
      <c r="E2007" s="20">
        <v>8</v>
      </c>
      <c r="F2007" s="19">
        <f t="shared" si="32"/>
        <v>229.99999999999997</v>
      </c>
    </row>
    <row r="2008" spans="1:6" ht="15" outlineLevel="1">
      <c r="A2008" s="3">
        <v>40833</v>
      </c>
      <c r="B2008" s="15" t="s">
        <v>1813</v>
      </c>
      <c r="C2008" s="21">
        <v>25</v>
      </c>
      <c r="D2008" s="19">
        <v>1.15</v>
      </c>
      <c r="E2008" s="20">
        <v>8</v>
      </c>
      <c r="F2008" s="19">
        <f t="shared" si="32"/>
        <v>229.99999999999997</v>
      </c>
    </row>
    <row r="2009" spans="1:6" ht="15" outlineLevel="1">
      <c r="A2009" s="3">
        <v>40834</v>
      </c>
      <c r="B2009" s="15" t="s">
        <v>1814</v>
      </c>
      <c r="C2009" s="21">
        <v>25</v>
      </c>
      <c r="D2009" s="19">
        <v>1.15</v>
      </c>
      <c r="E2009" s="20">
        <v>8</v>
      </c>
      <c r="F2009" s="19">
        <f t="shared" si="32"/>
        <v>229.99999999999997</v>
      </c>
    </row>
    <row r="2010" spans="1:6" ht="15" outlineLevel="1">
      <c r="A2010" s="4">
        <v>41038</v>
      </c>
      <c r="B2010" s="15" t="s">
        <v>1815</v>
      </c>
      <c r="C2010" s="23">
        <v>25</v>
      </c>
      <c r="D2010" s="19">
        <v>1.15</v>
      </c>
      <c r="E2010" s="20">
        <v>8</v>
      </c>
      <c r="F2010" s="19">
        <f t="shared" si="32"/>
        <v>229.99999999999997</v>
      </c>
    </row>
    <row r="2011" spans="1:6" ht="15" outlineLevel="1">
      <c r="A2011" s="4">
        <v>41039</v>
      </c>
      <c r="B2011" s="15" t="s">
        <v>1816</v>
      </c>
      <c r="C2011" s="23">
        <v>27</v>
      </c>
      <c r="D2011" s="19">
        <v>1.15</v>
      </c>
      <c r="E2011" s="20">
        <v>8</v>
      </c>
      <c r="F2011" s="19">
        <f t="shared" si="32"/>
        <v>248.39999999999998</v>
      </c>
    </row>
    <row r="2012" spans="1:6" ht="15" outlineLevel="1">
      <c r="A2012" s="4">
        <v>36364</v>
      </c>
      <c r="B2012" s="15" t="s">
        <v>1817</v>
      </c>
      <c r="C2012" s="23">
        <v>27</v>
      </c>
      <c r="D2012" s="19">
        <v>1.15</v>
      </c>
      <c r="E2012" s="20">
        <v>8</v>
      </c>
      <c r="F2012" s="19">
        <f t="shared" si="32"/>
        <v>248.39999999999998</v>
      </c>
    </row>
    <row r="2013" spans="1:6" ht="15" outlineLevel="1">
      <c r="A2013" s="4">
        <v>36391</v>
      </c>
      <c r="B2013" s="15" t="s">
        <v>1818</v>
      </c>
      <c r="C2013" s="23">
        <v>27</v>
      </c>
      <c r="D2013" s="19">
        <v>1.15</v>
      </c>
      <c r="E2013" s="20">
        <v>8</v>
      </c>
      <c r="F2013" s="19">
        <f t="shared" si="32"/>
        <v>248.39999999999998</v>
      </c>
    </row>
    <row r="2014" spans="1:6" ht="15" outlineLevel="1">
      <c r="A2014" s="4">
        <v>36365</v>
      </c>
      <c r="B2014" s="15" t="s">
        <v>1819</v>
      </c>
      <c r="C2014" s="23">
        <v>27</v>
      </c>
      <c r="D2014" s="19">
        <v>1.15</v>
      </c>
      <c r="E2014" s="20">
        <v>8</v>
      </c>
      <c r="F2014" s="19">
        <f t="shared" si="32"/>
        <v>248.39999999999998</v>
      </c>
    </row>
    <row r="2015" spans="1:6" ht="15" outlineLevel="1">
      <c r="A2015" s="4">
        <v>36366</v>
      </c>
      <c r="B2015" s="15" t="s">
        <v>1820</v>
      </c>
      <c r="C2015" s="23">
        <v>27</v>
      </c>
      <c r="D2015" s="19">
        <v>1.15</v>
      </c>
      <c r="E2015" s="20">
        <v>8</v>
      </c>
      <c r="F2015" s="19">
        <f t="shared" si="32"/>
        <v>248.39999999999998</v>
      </c>
    </row>
    <row r="2016" spans="1:6" ht="15.75" outlineLevel="1">
      <c r="A2016" s="2"/>
      <c r="B2016" s="14" t="s">
        <v>1821</v>
      </c>
      <c r="C2016" s="18"/>
      <c r="D2016" s="19">
        <v>1.15</v>
      </c>
      <c r="E2016" s="20">
        <v>8</v>
      </c>
      <c r="F2016" s="19"/>
    </row>
    <row r="2017" spans="1:6" ht="15" outlineLevel="1">
      <c r="A2017" s="3">
        <v>34956</v>
      </c>
      <c r="B2017" s="15" t="s">
        <v>1822</v>
      </c>
      <c r="C2017" s="21">
        <v>179.5</v>
      </c>
      <c r="D2017" s="19">
        <v>1.15</v>
      </c>
      <c r="E2017" s="20">
        <v>8</v>
      </c>
      <c r="F2017" s="19">
        <f t="shared" si="32"/>
        <v>1651.3999999999999</v>
      </c>
    </row>
    <row r="2018" spans="1:6" ht="15" outlineLevel="1">
      <c r="A2018" s="3">
        <v>34957</v>
      </c>
      <c r="B2018" s="15" t="s">
        <v>1823</v>
      </c>
      <c r="C2018" s="21">
        <v>128</v>
      </c>
      <c r="D2018" s="19">
        <v>1.15</v>
      </c>
      <c r="E2018" s="20">
        <v>8</v>
      </c>
      <c r="F2018" s="19">
        <f t="shared" si="32"/>
        <v>1177.6</v>
      </c>
    </row>
    <row r="2019" spans="1:6" ht="15" outlineLevel="1">
      <c r="A2019" s="3">
        <v>34958</v>
      </c>
      <c r="B2019" s="15" t="s">
        <v>1824</v>
      </c>
      <c r="C2019" s="21">
        <v>142</v>
      </c>
      <c r="D2019" s="19">
        <v>1.15</v>
      </c>
      <c r="E2019" s="20">
        <v>8</v>
      </c>
      <c r="F2019" s="19">
        <f t="shared" si="32"/>
        <v>1306.3999999999999</v>
      </c>
    </row>
    <row r="2020" spans="1:6" ht="15" outlineLevel="1">
      <c r="A2020" s="3">
        <v>34959</v>
      </c>
      <c r="B2020" s="15" t="s">
        <v>1825</v>
      </c>
      <c r="C2020" s="21">
        <v>135.5</v>
      </c>
      <c r="D2020" s="19">
        <v>1.15</v>
      </c>
      <c r="E2020" s="20">
        <v>8</v>
      </c>
      <c r="F2020" s="19">
        <f t="shared" si="32"/>
        <v>1246.6</v>
      </c>
    </row>
    <row r="2021" spans="1:6" ht="15.75" outlineLevel="1">
      <c r="A2021" s="2"/>
      <c r="B2021" s="14" t="s">
        <v>1826</v>
      </c>
      <c r="C2021" s="18"/>
      <c r="D2021" s="19">
        <v>1.15</v>
      </c>
      <c r="E2021" s="20">
        <v>8</v>
      </c>
      <c r="F2021" s="19"/>
    </row>
    <row r="2022" spans="1:6" ht="15" outlineLevel="1">
      <c r="A2022" s="3">
        <v>40036</v>
      </c>
      <c r="B2022" s="15" t="s">
        <v>1827</v>
      </c>
      <c r="C2022" s="21">
        <v>15.5</v>
      </c>
      <c r="D2022" s="19">
        <v>1.15</v>
      </c>
      <c r="E2022" s="20">
        <v>8</v>
      </c>
      <c r="F2022" s="19">
        <f t="shared" si="32"/>
        <v>142.6</v>
      </c>
    </row>
    <row r="2023" spans="1:6" ht="15" outlineLevel="1">
      <c r="A2023" s="4">
        <v>37955</v>
      </c>
      <c r="B2023" s="15" t="s">
        <v>1828</v>
      </c>
      <c r="C2023" s="23">
        <v>25.5</v>
      </c>
      <c r="D2023" s="19">
        <v>1.15</v>
      </c>
      <c r="E2023" s="20">
        <v>8</v>
      </c>
      <c r="F2023" s="19">
        <f t="shared" si="32"/>
        <v>234.6</v>
      </c>
    </row>
    <row r="2024" spans="1:6" ht="15" outlineLevel="1">
      <c r="A2024" s="4">
        <v>37957</v>
      </c>
      <c r="B2024" s="15" t="s">
        <v>1829</v>
      </c>
      <c r="C2024" s="23">
        <v>25.5</v>
      </c>
      <c r="D2024" s="19">
        <v>1.15</v>
      </c>
      <c r="E2024" s="20">
        <v>8</v>
      </c>
      <c r="F2024" s="19">
        <f t="shared" si="32"/>
        <v>234.6</v>
      </c>
    </row>
    <row r="2025" spans="1:6" ht="15.75" outlineLevel="1">
      <c r="A2025" s="2"/>
      <c r="B2025" s="14" t="s">
        <v>1830</v>
      </c>
      <c r="C2025" s="18"/>
      <c r="D2025" s="19">
        <v>1.15</v>
      </c>
      <c r="E2025" s="20">
        <v>8</v>
      </c>
      <c r="F2025" s="19"/>
    </row>
    <row r="2026" spans="1:6" ht="15" outlineLevel="1">
      <c r="A2026" s="3">
        <v>35668</v>
      </c>
      <c r="B2026" s="15" t="s">
        <v>1831</v>
      </c>
      <c r="C2026" s="21">
        <v>4</v>
      </c>
      <c r="D2026" s="19">
        <v>1.15</v>
      </c>
      <c r="E2026" s="20">
        <v>8</v>
      </c>
      <c r="F2026" s="19">
        <f t="shared" si="32"/>
        <v>36.8</v>
      </c>
    </row>
    <row r="2027" spans="1:6" ht="15" outlineLevel="1">
      <c r="A2027" s="3">
        <v>34439</v>
      </c>
      <c r="B2027" s="15" t="s">
        <v>1832</v>
      </c>
      <c r="C2027" s="21">
        <v>4</v>
      </c>
      <c r="D2027" s="19">
        <v>1.15</v>
      </c>
      <c r="E2027" s="20">
        <v>8</v>
      </c>
      <c r="F2027" s="19">
        <f t="shared" si="32"/>
        <v>36.8</v>
      </c>
    </row>
    <row r="2028" spans="1:6" ht="15" outlineLevel="1">
      <c r="A2028" s="3">
        <v>40328</v>
      </c>
      <c r="B2028" s="15" t="s">
        <v>1833</v>
      </c>
      <c r="C2028" s="21">
        <v>35</v>
      </c>
      <c r="D2028" s="19">
        <v>1.15</v>
      </c>
      <c r="E2028" s="20">
        <v>8</v>
      </c>
      <c r="F2028" s="19">
        <f t="shared" si="32"/>
        <v>322</v>
      </c>
    </row>
    <row r="2029" spans="1:6" ht="15.75">
      <c r="A2029" s="2"/>
      <c r="B2029" s="14" t="s">
        <v>1834</v>
      </c>
      <c r="C2029" s="18"/>
      <c r="D2029" s="19">
        <v>1.15</v>
      </c>
      <c r="E2029" s="20">
        <v>8</v>
      </c>
      <c r="F2029" s="19"/>
    </row>
    <row r="2030" spans="1:6" ht="15.75" outlineLevel="1">
      <c r="A2030" s="2"/>
      <c r="B2030" s="14" t="s">
        <v>1835</v>
      </c>
      <c r="C2030" s="18"/>
      <c r="D2030" s="19">
        <v>1.15</v>
      </c>
      <c r="E2030" s="20">
        <v>8</v>
      </c>
      <c r="F2030" s="19"/>
    </row>
    <row r="2031" spans="1:6" ht="15" outlineLevel="1">
      <c r="A2031" s="4">
        <v>40993</v>
      </c>
      <c r="B2031" s="15" t="s">
        <v>1836</v>
      </c>
      <c r="C2031" s="23">
        <v>83</v>
      </c>
      <c r="D2031" s="19">
        <v>1.15</v>
      </c>
      <c r="E2031" s="20">
        <v>8</v>
      </c>
      <c r="F2031" s="19">
        <f t="shared" si="32"/>
        <v>763.5999999999999</v>
      </c>
    </row>
    <row r="2032" spans="1:6" ht="15" outlineLevel="1">
      <c r="A2032" s="4">
        <v>40994</v>
      </c>
      <c r="B2032" s="15" t="s">
        <v>1837</v>
      </c>
      <c r="C2032" s="23">
        <v>90</v>
      </c>
      <c r="D2032" s="19">
        <v>1.15</v>
      </c>
      <c r="E2032" s="20">
        <v>8</v>
      </c>
      <c r="F2032" s="19">
        <f t="shared" si="32"/>
        <v>827.9999999999999</v>
      </c>
    </row>
    <row r="2033" spans="1:6" ht="15" outlineLevel="1">
      <c r="A2033" s="3">
        <v>38086</v>
      </c>
      <c r="B2033" s="15" t="s">
        <v>1838</v>
      </c>
      <c r="C2033" s="21">
        <v>77.25</v>
      </c>
      <c r="D2033" s="19">
        <v>1.15</v>
      </c>
      <c r="E2033" s="20">
        <v>8</v>
      </c>
      <c r="F2033" s="19">
        <f t="shared" si="32"/>
        <v>710.6999999999999</v>
      </c>
    </row>
    <row r="2034" spans="1:6" ht="15" outlineLevel="1">
      <c r="A2034" s="3">
        <v>38087</v>
      </c>
      <c r="B2034" s="15" t="s">
        <v>1839</v>
      </c>
      <c r="C2034" s="21">
        <v>86.25</v>
      </c>
      <c r="D2034" s="19">
        <v>1.15</v>
      </c>
      <c r="E2034" s="20">
        <v>8</v>
      </c>
      <c r="F2034" s="19">
        <f t="shared" si="32"/>
        <v>793.4999999999999</v>
      </c>
    </row>
    <row r="2035" spans="1:6" ht="15" outlineLevel="1">
      <c r="A2035" s="4">
        <v>37139</v>
      </c>
      <c r="B2035" s="15" t="s">
        <v>1840</v>
      </c>
      <c r="C2035" s="23">
        <v>37.5</v>
      </c>
      <c r="D2035" s="19">
        <v>1.15</v>
      </c>
      <c r="E2035" s="20">
        <v>8</v>
      </c>
      <c r="F2035" s="19">
        <f t="shared" si="32"/>
        <v>345</v>
      </c>
    </row>
    <row r="2036" spans="1:6" ht="15" outlineLevel="1">
      <c r="A2036" s="4">
        <v>35454</v>
      </c>
      <c r="B2036" s="15" t="s">
        <v>1841</v>
      </c>
      <c r="C2036" s="23">
        <v>36.5</v>
      </c>
      <c r="D2036" s="19">
        <v>1.15</v>
      </c>
      <c r="E2036" s="20">
        <v>8</v>
      </c>
      <c r="F2036" s="19">
        <f t="shared" si="32"/>
        <v>335.79999999999995</v>
      </c>
    </row>
    <row r="2037" spans="1:6" ht="15" outlineLevel="1">
      <c r="A2037" s="4">
        <v>38088</v>
      </c>
      <c r="B2037" s="15" t="s">
        <v>1842</v>
      </c>
      <c r="C2037" s="23">
        <v>44</v>
      </c>
      <c r="D2037" s="19">
        <v>1.15</v>
      </c>
      <c r="E2037" s="20">
        <v>8</v>
      </c>
      <c r="F2037" s="19">
        <f t="shared" si="32"/>
        <v>404.79999999999995</v>
      </c>
    </row>
    <row r="2038" spans="1:6" ht="15" outlineLevel="1">
      <c r="A2038" s="3">
        <v>33802</v>
      </c>
      <c r="B2038" s="15" t="s">
        <v>1843</v>
      </c>
      <c r="C2038" s="21">
        <v>59</v>
      </c>
      <c r="D2038" s="19">
        <v>1.15</v>
      </c>
      <c r="E2038" s="20">
        <v>8</v>
      </c>
      <c r="F2038" s="19">
        <f t="shared" si="32"/>
        <v>542.8</v>
      </c>
    </row>
    <row r="2039" spans="1:6" ht="15" outlineLevel="1">
      <c r="A2039" s="3">
        <v>37626</v>
      </c>
      <c r="B2039" s="15" t="s">
        <v>1844</v>
      </c>
      <c r="C2039" s="21">
        <v>39.5</v>
      </c>
      <c r="D2039" s="19">
        <v>1.15</v>
      </c>
      <c r="E2039" s="20">
        <v>8</v>
      </c>
      <c r="F2039" s="19">
        <f t="shared" si="32"/>
        <v>363.4</v>
      </c>
    </row>
    <row r="2040" spans="1:6" ht="15" outlineLevel="1">
      <c r="A2040" s="4">
        <v>34848</v>
      </c>
      <c r="B2040" s="15" t="s">
        <v>1845</v>
      </c>
      <c r="C2040" s="23">
        <v>42.5</v>
      </c>
      <c r="D2040" s="19">
        <v>1.15</v>
      </c>
      <c r="E2040" s="20">
        <v>8</v>
      </c>
      <c r="F2040" s="19">
        <f t="shared" si="32"/>
        <v>390.99999999999994</v>
      </c>
    </row>
    <row r="2041" spans="1:6" ht="15" outlineLevel="1">
      <c r="A2041" s="3">
        <v>38245</v>
      </c>
      <c r="B2041" s="15" t="s">
        <v>1846</v>
      </c>
      <c r="C2041" s="21">
        <v>49</v>
      </c>
      <c r="D2041" s="19">
        <v>1.15</v>
      </c>
      <c r="E2041" s="20">
        <v>8</v>
      </c>
      <c r="F2041" s="19">
        <f t="shared" si="32"/>
        <v>450.79999999999995</v>
      </c>
    </row>
    <row r="2042" spans="1:6" ht="15" outlineLevel="1">
      <c r="A2042" s="3">
        <v>35696</v>
      </c>
      <c r="B2042" s="15" t="s">
        <v>1847</v>
      </c>
      <c r="C2042" s="21">
        <v>44</v>
      </c>
      <c r="D2042" s="19">
        <v>1.15</v>
      </c>
      <c r="E2042" s="20">
        <v>8</v>
      </c>
      <c r="F2042" s="19">
        <f t="shared" si="32"/>
        <v>404.79999999999995</v>
      </c>
    </row>
    <row r="2043" spans="1:6" ht="15" outlineLevel="1">
      <c r="A2043" s="3">
        <v>38247</v>
      </c>
      <c r="B2043" s="15" t="s">
        <v>1848</v>
      </c>
      <c r="C2043" s="21">
        <v>62.5</v>
      </c>
      <c r="D2043" s="19">
        <v>1.15</v>
      </c>
      <c r="E2043" s="20">
        <v>8</v>
      </c>
      <c r="F2043" s="19">
        <f t="shared" si="32"/>
        <v>575</v>
      </c>
    </row>
    <row r="2044" spans="1:6" ht="15" outlineLevel="1">
      <c r="A2044" s="3">
        <v>39730</v>
      </c>
      <c r="B2044" s="15" t="s">
        <v>1849</v>
      </c>
      <c r="C2044" s="21">
        <v>76.5</v>
      </c>
      <c r="D2044" s="19">
        <v>1.15</v>
      </c>
      <c r="E2044" s="20">
        <v>8</v>
      </c>
      <c r="F2044" s="19">
        <f t="shared" si="32"/>
        <v>703.8</v>
      </c>
    </row>
    <row r="2045" spans="1:6" ht="15" outlineLevel="1">
      <c r="A2045" s="3">
        <v>39731</v>
      </c>
      <c r="B2045" s="15" t="s">
        <v>1850</v>
      </c>
      <c r="C2045" s="21">
        <v>56</v>
      </c>
      <c r="D2045" s="19">
        <v>1.15</v>
      </c>
      <c r="E2045" s="20">
        <v>8</v>
      </c>
      <c r="F2045" s="19">
        <f t="shared" si="32"/>
        <v>515.1999999999999</v>
      </c>
    </row>
    <row r="2046" spans="1:6" ht="15" outlineLevel="1">
      <c r="A2046" s="3">
        <v>39732</v>
      </c>
      <c r="B2046" s="15" t="s">
        <v>1851</v>
      </c>
      <c r="C2046" s="21">
        <v>39</v>
      </c>
      <c r="D2046" s="19">
        <v>1.15</v>
      </c>
      <c r="E2046" s="20">
        <v>8</v>
      </c>
      <c r="F2046" s="19">
        <f t="shared" si="32"/>
        <v>358.79999999999995</v>
      </c>
    </row>
    <row r="2047" spans="1:6" ht="15" outlineLevel="1">
      <c r="A2047" s="4">
        <v>39554</v>
      </c>
      <c r="B2047" s="15" t="s">
        <v>1852</v>
      </c>
      <c r="C2047" s="23">
        <v>41.5</v>
      </c>
      <c r="D2047" s="19">
        <v>1.15</v>
      </c>
      <c r="E2047" s="20">
        <v>8</v>
      </c>
      <c r="F2047" s="19">
        <f t="shared" si="32"/>
        <v>381.79999999999995</v>
      </c>
    </row>
    <row r="2048" spans="1:6" ht="15" outlineLevel="1">
      <c r="A2048" s="3">
        <v>32777</v>
      </c>
      <c r="B2048" s="15" t="s">
        <v>1853</v>
      </c>
      <c r="C2048" s="21">
        <v>62</v>
      </c>
      <c r="D2048" s="19">
        <v>1.15</v>
      </c>
      <c r="E2048" s="20">
        <v>8</v>
      </c>
      <c r="F2048" s="19">
        <f t="shared" si="32"/>
        <v>570.4</v>
      </c>
    </row>
    <row r="2049" spans="1:6" ht="15" outlineLevel="1">
      <c r="A2049" s="3">
        <v>38240</v>
      </c>
      <c r="B2049" s="15" t="s">
        <v>1854</v>
      </c>
      <c r="C2049" s="21">
        <v>52</v>
      </c>
      <c r="D2049" s="19">
        <v>1.15</v>
      </c>
      <c r="E2049" s="20">
        <v>8</v>
      </c>
      <c r="F2049" s="19">
        <f t="shared" si="32"/>
        <v>478.4</v>
      </c>
    </row>
    <row r="2050" spans="1:6" ht="15.75" outlineLevel="1">
      <c r="A2050" s="2"/>
      <c r="B2050" s="14" t="s">
        <v>2539</v>
      </c>
      <c r="C2050" s="18"/>
      <c r="D2050" s="19">
        <v>1.15</v>
      </c>
      <c r="E2050" s="20">
        <v>8</v>
      </c>
      <c r="F2050" s="19"/>
    </row>
    <row r="2051" spans="1:6" ht="15.75" outlineLevel="1">
      <c r="A2051" s="2"/>
      <c r="B2051" s="14">
        <v>775</v>
      </c>
      <c r="C2051" s="18"/>
      <c r="D2051" s="19">
        <v>1.15</v>
      </c>
      <c r="E2051" s="20">
        <v>8</v>
      </c>
      <c r="F2051" s="19"/>
    </row>
    <row r="2052" spans="1:6" ht="15" outlineLevel="1">
      <c r="A2052" s="3">
        <v>39725</v>
      </c>
      <c r="B2052" s="15" t="s">
        <v>1855</v>
      </c>
      <c r="C2052" s="21">
        <v>140.5</v>
      </c>
      <c r="D2052" s="19">
        <v>1.15</v>
      </c>
      <c r="E2052" s="20">
        <v>8</v>
      </c>
      <c r="F2052" s="19">
        <f t="shared" si="32"/>
        <v>1292.6</v>
      </c>
    </row>
    <row r="2053" spans="1:6" ht="15" outlineLevel="1">
      <c r="A2053" s="3">
        <v>32580</v>
      </c>
      <c r="B2053" s="15" t="s">
        <v>1856</v>
      </c>
      <c r="C2053" s="21">
        <v>88.8</v>
      </c>
      <c r="D2053" s="19">
        <v>1.15</v>
      </c>
      <c r="E2053" s="20">
        <v>8</v>
      </c>
      <c r="F2053" s="19">
        <f t="shared" si="32"/>
        <v>816.9599999999999</v>
      </c>
    </row>
    <row r="2054" spans="1:6" ht="15" outlineLevel="1">
      <c r="A2054" s="3">
        <v>37571</v>
      </c>
      <c r="B2054" s="15" t="s">
        <v>1857</v>
      </c>
      <c r="C2054" s="21">
        <v>111</v>
      </c>
      <c r="D2054" s="19">
        <v>1.15</v>
      </c>
      <c r="E2054" s="20">
        <v>8</v>
      </c>
      <c r="F2054" s="19">
        <f t="shared" si="32"/>
        <v>1021.1999999999999</v>
      </c>
    </row>
    <row r="2055" spans="1:6" ht="15" outlineLevel="1">
      <c r="A2055" s="3">
        <v>36159</v>
      </c>
      <c r="B2055" s="15" t="s">
        <v>1858</v>
      </c>
      <c r="C2055" s="21">
        <v>202.25</v>
      </c>
      <c r="D2055" s="19">
        <v>1.15</v>
      </c>
      <c r="E2055" s="20">
        <v>8</v>
      </c>
      <c r="F2055" s="19">
        <f t="shared" si="32"/>
        <v>1860.6999999999998</v>
      </c>
    </row>
    <row r="2056" spans="1:6" ht="15" outlineLevel="1">
      <c r="A2056" s="3">
        <v>22663</v>
      </c>
      <c r="B2056" s="15" t="s">
        <v>1859</v>
      </c>
      <c r="C2056" s="21">
        <v>42</v>
      </c>
      <c r="D2056" s="19">
        <v>1.15</v>
      </c>
      <c r="E2056" s="20">
        <v>8</v>
      </c>
      <c r="F2056" s="19">
        <f t="shared" si="32"/>
        <v>386.4</v>
      </c>
    </row>
    <row r="2057" spans="1:6" ht="15" outlineLevel="1">
      <c r="A2057" s="3">
        <v>37559</v>
      </c>
      <c r="B2057" s="15" t="s">
        <v>1860</v>
      </c>
      <c r="C2057" s="21">
        <v>46</v>
      </c>
      <c r="D2057" s="19">
        <v>1.15</v>
      </c>
      <c r="E2057" s="20">
        <v>8</v>
      </c>
      <c r="F2057" s="19">
        <f t="shared" si="32"/>
        <v>423.2</v>
      </c>
    </row>
    <row r="2058" spans="1:6" ht="15" outlineLevel="1">
      <c r="A2058" s="3">
        <v>36538</v>
      </c>
      <c r="B2058" s="15" t="s">
        <v>1861</v>
      </c>
      <c r="C2058" s="21">
        <v>53.75</v>
      </c>
      <c r="D2058" s="19">
        <v>1.15</v>
      </c>
      <c r="E2058" s="20">
        <v>8</v>
      </c>
      <c r="F2058" s="19">
        <f t="shared" si="32"/>
        <v>494.49999999999994</v>
      </c>
    </row>
    <row r="2059" spans="1:6" ht="15" outlineLevel="1">
      <c r="A2059" s="3">
        <v>39520</v>
      </c>
      <c r="B2059" s="15" t="s">
        <v>1862</v>
      </c>
      <c r="C2059" s="21">
        <v>51.5</v>
      </c>
      <c r="D2059" s="19">
        <v>1.15</v>
      </c>
      <c r="E2059" s="20">
        <v>8</v>
      </c>
      <c r="F2059" s="19">
        <f t="shared" si="32"/>
        <v>473.79999999999995</v>
      </c>
    </row>
    <row r="2060" spans="1:6" ht="15" outlineLevel="1">
      <c r="A2060" s="3">
        <v>39867</v>
      </c>
      <c r="B2060" s="15" t="s">
        <v>1863</v>
      </c>
      <c r="C2060" s="21">
        <v>41.5</v>
      </c>
      <c r="D2060" s="19">
        <v>1.15</v>
      </c>
      <c r="E2060" s="20">
        <v>8</v>
      </c>
      <c r="F2060" s="19">
        <f t="shared" si="32"/>
        <v>381.79999999999995</v>
      </c>
    </row>
    <row r="2061" spans="1:6" ht="15" outlineLevel="1">
      <c r="A2061" s="3">
        <v>37560</v>
      </c>
      <c r="B2061" s="15" t="s">
        <v>1864</v>
      </c>
      <c r="C2061" s="21">
        <v>42</v>
      </c>
      <c r="D2061" s="19">
        <v>1.15</v>
      </c>
      <c r="E2061" s="20">
        <v>8</v>
      </c>
      <c r="F2061" s="19">
        <f t="shared" si="32"/>
        <v>386.4</v>
      </c>
    </row>
    <row r="2062" spans="1:6" ht="15" outlineLevel="1">
      <c r="A2062" s="3">
        <v>32165</v>
      </c>
      <c r="B2062" s="15" t="s">
        <v>1865</v>
      </c>
      <c r="C2062" s="21">
        <v>64.75</v>
      </c>
      <c r="D2062" s="19">
        <v>1.15</v>
      </c>
      <c r="E2062" s="20">
        <v>8</v>
      </c>
      <c r="F2062" s="19">
        <f t="shared" si="32"/>
        <v>595.6999999999999</v>
      </c>
    </row>
    <row r="2063" spans="1:6" ht="15.75" outlineLevel="1">
      <c r="A2063" s="2"/>
      <c r="B2063" s="14" t="s">
        <v>1866</v>
      </c>
      <c r="C2063" s="18"/>
      <c r="D2063" s="19">
        <v>1.15</v>
      </c>
      <c r="E2063" s="20">
        <v>8</v>
      </c>
      <c r="F2063" s="19"/>
    </row>
    <row r="2064" spans="1:6" ht="15" outlineLevel="1">
      <c r="A2064" s="3">
        <v>28762</v>
      </c>
      <c r="B2064" s="15" t="s">
        <v>1867</v>
      </c>
      <c r="C2064" s="21">
        <v>52</v>
      </c>
      <c r="D2064" s="19">
        <v>1.15</v>
      </c>
      <c r="E2064" s="20">
        <v>8</v>
      </c>
      <c r="F2064" s="19">
        <f aca="true" t="shared" si="33" ref="F2063:F2126">SUM(C2064*D2064*E2064)</f>
        <v>478.4</v>
      </c>
    </row>
    <row r="2065" spans="1:6" ht="15" outlineLevel="1">
      <c r="A2065" s="3">
        <v>39728</v>
      </c>
      <c r="B2065" s="15" t="s">
        <v>1868</v>
      </c>
      <c r="C2065" s="21">
        <v>111</v>
      </c>
      <c r="D2065" s="19">
        <v>1.15</v>
      </c>
      <c r="E2065" s="20">
        <v>8</v>
      </c>
      <c r="F2065" s="19">
        <f t="shared" si="33"/>
        <v>1021.1999999999999</v>
      </c>
    </row>
    <row r="2066" spans="1:6" ht="15" outlineLevel="1">
      <c r="A2066" s="3">
        <v>34148</v>
      </c>
      <c r="B2066" s="15" t="s">
        <v>1869</v>
      </c>
      <c r="C2066" s="21">
        <v>93.5</v>
      </c>
      <c r="D2066" s="19">
        <v>1.15</v>
      </c>
      <c r="E2066" s="20">
        <v>8</v>
      </c>
      <c r="F2066" s="19">
        <f t="shared" si="33"/>
        <v>860.1999999999999</v>
      </c>
    </row>
    <row r="2067" spans="1:6" ht="15" outlineLevel="1">
      <c r="A2067" s="3">
        <v>34864</v>
      </c>
      <c r="B2067" s="15" t="s">
        <v>1870</v>
      </c>
      <c r="C2067" s="21">
        <v>98</v>
      </c>
      <c r="D2067" s="19">
        <v>1.15</v>
      </c>
      <c r="E2067" s="20">
        <v>8</v>
      </c>
      <c r="F2067" s="19">
        <f t="shared" si="33"/>
        <v>901.5999999999999</v>
      </c>
    </row>
    <row r="2068" spans="1:6" ht="15" outlineLevel="1">
      <c r="A2068" s="3">
        <v>39858</v>
      </c>
      <c r="B2068" s="15" t="s">
        <v>1871</v>
      </c>
      <c r="C2068" s="21">
        <v>50.5</v>
      </c>
      <c r="D2068" s="19">
        <v>1.15</v>
      </c>
      <c r="E2068" s="20">
        <v>8</v>
      </c>
      <c r="F2068" s="19">
        <f t="shared" si="33"/>
        <v>464.59999999999997</v>
      </c>
    </row>
    <row r="2069" spans="1:6" ht="15" outlineLevel="1">
      <c r="A2069" s="4">
        <v>39607</v>
      </c>
      <c r="B2069" s="15" t="s">
        <v>1872</v>
      </c>
      <c r="C2069" s="23">
        <v>55</v>
      </c>
      <c r="D2069" s="19">
        <v>1.15</v>
      </c>
      <c r="E2069" s="20">
        <v>8</v>
      </c>
      <c r="F2069" s="19">
        <f t="shared" si="33"/>
        <v>505.99999999999994</v>
      </c>
    </row>
    <row r="2070" spans="1:6" ht="15" outlineLevel="1">
      <c r="A2070" s="4">
        <v>31361</v>
      </c>
      <c r="B2070" s="15" t="s">
        <v>1873</v>
      </c>
      <c r="C2070" s="23">
        <v>52</v>
      </c>
      <c r="D2070" s="19">
        <v>1.15</v>
      </c>
      <c r="E2070" s="20">
        <v>8</v>
      </c>
      <c r="F2070" s="19">
        <f t="shared" si="33"/>
        <v>478.4</v>
      </c>
    </row>
    <row r="2071" spans="1:6" ht="15" outlineLevel="1">
      <c r="A2071" s="4">
        <v>33482</v>
      </c>
      <c r="B2071" s="15" t="s">
        <v>1874</v>
      </c>
      <c r="C2071" s="23">
        <v>47</v>
      </c>
      <c r="D2071" s="19">
        <v>1.15</v>
      </c>
      <c r="E2071" s="20">
        <v>8</v>
      </c>
      <c r="F2071" s="19">
        <f t="shared" si="33"/>
        <v>432.4</v>
      </c>
    </row>
    <row r="2072" spans="1:6" ht="15" outlineLevel="1">
      <c r="A2072" s="3">
        <v>34089</v>
      </c>
      <c r="B2072" s="15" t="s">
        <v>1875</v>
      </c>
      <c r="C2072" s="21">
        <v>62</v>
      </c>
      <c r="D2072" s="19">
        <v>1.15</v>
      </c>
      <c r="E2072" s="20">
        <v>8</v>
      </c>
      <c r="F2072" s="19">
        <f t="shared" si="33"/>
        <v>570.4</v>
      </c>
    </row>
    <row r="2073" spans="1:6" ht="15.75" outlineLevel="1">
      <c r="A2073" s="2"/>
      <c r="B2073" s="14" t="s">
        <v>1876</v>
      </c>
      <c r="C2073" s="18"/>
      <c r="D2073" s="19">
        <v>1.15</v>
      </c>
      <c r="E2073" s="20">
        <v>8</v>
      </c>
      <c r="F2073" s="19"/>
    </row>
    <row r="2074" spans="1:6" ht="15" outlineLevel="1">
      <c r="A2074" s="4">
        <v>36965</v>
      </c>
      <c r="B2074" s="15" t="s">
        <v>1877</v>
      </c>
      <c r="C2074" s="23">
        <v>78.5</v>
      </c>
      <c r="D2074" s="19">
        <v>1.15</v>
      </c>
      <c r="E2074" s="20">
        <v>8</v>
      </c>
      <c r="F2074" s="19">
        <f t="shared" si="33"/>
        <v>722.1999999999999</v>
      </c>
    </row>
    <row r="2075" spans="1:6" ht="15" outlineLevel="1">
      <c r="A2075" s="3">
        <v>36166</v>
      </c>
      <c r="B2075" s="15" t="s">
        <v>1878</v>
      </c>
      <c r="C2075" s="21">
        <v>78</v>
      </c>
      <c r="D2075" s="19">
        <v>1.15</v>
      </c>
      <c r="E2075" s="20">
        <v>8</v>
      </c>
      <c r="F2075" s="19">
        <f t="shared" si="33"/>
        <v>717.5999999999999</v>
      </c>
    </row>
    <row r="2076" spans="1:6" ht="15" outlineLevel="1">
      <c r="A2076" s="3">
        <v>36165</v>
      </c>
      <c r="B2076" s="15" t="s">
        <v>1879</v>
      </c>
      <c r="C2076" s="21">
        <v>69</v>
      </c>
      <c r="D2076" s="19">
        <v>1.15</v>
      </c>
      <c r="E2076" s="20">
        <v>8</v>
      </c>
      <c r="F2076" s="19">
        <f t="shared" si="33"/>
        <v>634.8</v>
      </c>
    </row>
    <row r="2077" spans="1:6" ht="15" outlineLevel="1">
      <c r="A2077" s="3">
        <v>36966</v>
      </c>
      <c r="B2077" s="15" t="s">
        <v>1880</v>
      </c>
      <c r="C2077" s="21">
        <v>62.2</v>
      </c>
      <c r="D2077" s="19">
        <v>1.15</v>
      </c>
      <c r="E2077" s="20">
        <v>8</v>
      </c>
      <c r="F2077" s="19">
        <f t="shared" si="33"/>
        <v>572.24</v>
      </c>
    </row>
    <row r="2078" spans="1:6" ht="15" outlineLevel="1">
      <c r="A2078" s="4">
        <v>40987</v>
      </c>
      <c r="B2078" s="15" t="s">
        <v>1881</v>
      </c>
      <c r="C2078" s="23">
        <v>60.5</v>
      </c>
      <c r="D2078" s="19">
        <v>1.15</v>
      </c>
      <c r="E2078" s="20">
        <v>8</v>
      </c>
      <c r="F2078" s="19">
        <f t="shared" si="33"/>
        <v>556.5999999999999</v>
      </c>
    </row>
    <row r="2079" spans="1:6" ht="15" outlineLevel="1">
      <c r="A2079" s="4">
        <v>36969</v>
      </c>
      <c r="B2079" s="15" t="s">
        <v>1882</v>
      </c>
      <c r="C2079" s="23">
        <v>37.5</v>
      </c>
      <c r="D2079" s="19">
        <v>1.15</v>
      </c>
      <c r="E2079" s="20">
        <v>8</v>
      </c>
      <c r="F2079" s="19">
        <f t="shared" si="33"/>
        <v>345</v>
      </c>
    </row>
    <row r="2080" spans="1:6" ht="15" outlineLevel="1">
      <c r="A2080" s="4">
        <v>39994</v>
      </c>
      <c r="B2080" s="15" t="s">
        <v>1883</v>
      </c>
      <c r="C2080" s="23">
        <v>48.5</v>
      </c>
      <c r="D2080" s="19">
        <v>1.15</v>
      </c>
      <c r="E2080" s="20">
        <v>8</v>
      </c>
      <c r="F2080" s="19">
        <f t="shared" si="33"/>
        <v>446.2</v>
      </c>
    </row>
    <row r="2081" spans="1:6" ht="15" outlineLevel="1">
      <c r="A2081" s="4">
        <v>40094</v>
      </c>
      <c r="B2081" s="15" t="s">
        <v>1884</v>
      </c>
      <c r="C2081" s="23">
        <v>73.5</v>
      </c>
      <c r="D2081" s="19">
        <v>1.15</v>
      </c>
      <c r="E2081" s="20">
        <v>8</v>
      </c>
      <c r="F2081" s="19">
        <f t="shared" si="33"/>
        <v>676.1999999999999</v>
      </c>
    </row>
    <row r="2082" spans="1:6" ht="15" outlineLevel="1">
      <c r="A2082" s="3">
        <v>36984</v>
      </c>
      <c r="B2082" s="15" t="s">
        <v>1885</v>
      </c>
      <c r="C2082" s="21">
        <v>54</v>
      </c>
      <c r="D2082" s="19">
        <v>1.15</v>
      </c>
      <c r="E2082" s="20">
        <v>8</v>
      </c>
      <c r="F2082" s="19">
        <f t="shared" si="33"/>
        <v>496.79999999999995</v>
      </c>
    </row>
    <row r="2083" spans="1:6" ht="15" outlineLevel="1">
      <c r="A2083" s="4">
        <v>39238</v>
      </c>
      <c r="B2083" s="15" t="s">
        <v>1886</v>
      </c>
      <c r="C2083" s="23">
        <v>38.5</v>
      </c>
      <c r="D2083" s="19">
        <v>1.15</v>
      </c>
      <c r="E2083" s="20">
        <v>8</v>
      </c>
      <c r="F2083" s="19">
        <f t="shared" si="33"/>
        <v>354.2</v>
      </c>
    </row>
    <row r="2084" spans="1:6" ht="15" outlineLevel="1">
      <c r="A2084" s="4">
        <v>36977</v>
      </c>
      <c r="B2084" s="15" t="s">
        <v>1887</v>
      </c>
      <c r="C2084" s="23">
        <v>60.5</v>
      </c>
      <c r="D2084" s="19">
        <v>1.15</v>
      </c>
      <c r="E2084" s="20">
        <v>8</v>
      </c>
      <c r="F2084" s="19">
        <f t="shared" si="33"/>
        <v>556.5999999999999</v>
      </c>
    </row>
    <row r="2085" spans="1:6" ht="15" outlineLevel="1">
      <c r="A2085" s="3">
        <v>32505</v>
      </c>
      <c r="B2085" s="15" t="s">
        <v>1888</v>
      </c>
      <c r="C2085" s="21">
        <v>87</v>
      </c>
      <c r="D2085" s="19">
        <v>1.15</v>
      </c>
      <c r="E2085" s="20">
        <v>8</v>
      </c>
      <c r="F2085" s="19">
        <f t="shared" si="33"/>
        <v>800.4</v>
      </c>
    </row>
    <row r="2086" spans="1:6" ht="15" outlineLevel="1">
      <c r="A2086" s="3">
        <v>36983</v>
      </c>
      <c r="B2086" s="15" t="s">
        <v>1889</v>
      </c>
      <c r="C2086" s="21">
        <v>106</v>
      </c>
      <c r="D2086" s="19">
        <v>1.15</v>
      </c>
      <c r="E2086" s="20">
        <v>8</v>
      </c>
      <c r="F2086" s="19">
        <f t="shared" si="33"/>
        <v>975.1999999999999</v>
      </c>
    </row>
    <row r="2087" spans="1:6" ht="15" outlineLevel="1">
      <c r="A2087" s="3">
        <v>36164</v>
      </c>
      <c r="B2087" s="15" t="s">
        <v>1890</v>
      </c>
      <c r="C2087" s="21">
        <v>61.25</v>
      </c>
      <c r="D2087" s="19">
        <v>1.15</v>
      </c>
      <c r="E2087" s="20">
        <v>8</v>
      </c>
      <c r="F2087" s="19">
        <f t="shared" si="33"/>
        <v>563.5</v>
      </c>
    </row>
    <row r="2088" spans="1:6" ht="15.75" outlineLevel="1">
      <c r="A2088" s="2"/>
      <c r="B2088" s="14" t="s">
        <v>1891</v>
      </c>
      <c r="C2088" s="18"/>
      <c r="D2088" s="19">
        <v>1.15</v>
      </c>
      <c r="E2088" s="20">
        <v>8</v>
      </c>
      <c r="F2088" s="19"/>
    </row>
    <row r="2089" spans="1:6" ht="15" outlineLevel="1">
      <c r="A2089" s="3">
        <v>32845</v>
      </c>
      <c r="B2089" s="15" t="s">
        <v>1892</v>
      </c>
      <c r="C2089" s="21">
        <v>139.5</v>
      </c>
      <c r="D2089" s="19">
        <v>1.15</v>
      </c>
      <c r="E2089" s="20">
        <v>8</v>
      </c>
      <c r="F2089" s="19">
        <f t="shared" si="33"/>
        <v>1283.3999999999999</v>
      </c>
    </row>
    <row r="2090" spans="1:6" ht="15" outlineLevel="1">
      <c r="A2090" s="3">
        <v>31008</v>
      </c>
      <c r="B2090" s="15" t="s">
        <v>1893</v>
      </c>
      <c r="C2090" s="21">
        <v>124</v>
      </c>
      <c r="D2090" s="19">
        <v>1.15</v>
      </c>
      <c r="E2090" s="20">
        <v>8</v>
      </c>
      <c r="F2090" s="19">
        <f t="shared" si="33"/>
        <v>1140.8</v>
      </c>
    </row>
    <row r="2091" spans="1:6" ht="15" outlineLevel="1">
      <c r="A2091" s="3">
        <v>32846</v>
      </c>
      <c r="B2091" s="15" t="s">
        <v>1894</v>
      </c>
      <c r="C2091" s="21">
        <v>67.25</v>
      </c>
      <c r="D2091" s="19">
        <v>1.15</v>
      </c>
      <c r="E2091" s="20">
        <v>8</v>
      </c>
      <c r="F2091" s="19">
        <f t="shared" si="33"/>
        <v>618.6999999999999</v>
      </c>
    </row>
    <row r="2092" spans="1:6" ht="15" outlineLevel="1">
      <c r="A2092" s="3">
        <v>35005</v>
      </c>
      <c r="B2092" s="15" t="s">
        <v>1895</v>
      </c>
      <c r="C2092" s="21">
        <v>69</v>
      </c>
      <c r="D2092" s="19">
        <v>1.15</v>
      </c>
      <c r="E2092" s="20">
        <v>8</v>
      </c>
      <c r="F2092" s="19">
        <f t="shared" si="33"/>
        <v>634.8</v>
      </c>
    </row>
    <row r="2093" spans="1:6" ht="15" outlineLevel="1">
      <c r="A2093" s="3">
        <v>37804</v>
      </c>
      <c r="B2093" s="15" t="s">
        <v>1896</v>
      </c>
      <c r="C2093" s="21">
        <v>80.5</v>
      </c>
      <c r="D2093" s="19">
        <v>1.15</v>
      </c>
      <c r="E2093" s="20">
        <v>8</v>
      </c>
      <c r="F2093" s="19">
        <f t="shared" si="33"/>
        <v>740.5999999999999</v>
      </c>
    </row>
    <row r="2094" spans="1:6" ht="15" outlineLevel="1">
      <c r="A2094" s="3">
        <v>38227</v>
      </c>
      <c r="B2094" s="15" t="s">
        <v>1897</v>
      </c>
      <c r="C2094" s="21">
        <v>56.5</v>
      </c>
      <c r="D2094" s="19">
        <v>1.15</v>
      </c>
      <c r="E2094" s="20">
        <v>8</v>
      </c>
      <c r="F2094" s="19">
        <f t="shared" si="33"/>
        <v>519.8</v>
      </c>
    </row>
    <row r="2095" spans="1:6" ht="15" outlineLevel="1">
      <c r="A2095" s="3">
        <v>30593</v>
      </c>
      <c r="B2095" s="15" t="s">
        <v>1898</v>
      </c>
      <c r="C2095" s="21">
        <v>41.8</v>
      </c>
      <c r="D2095" s="19">
        <v>1.15</v>
      </c>
      <c r="E2095" s="20">
        <v>8</v>
      </c>
      <c r="F2095" s="19">
        <f t="shared" si="33"/>
        <v>384.55999999999995</v>
      </c>
    </row>
    <row r="2096" spans="1:6" ht="15" outlineLevel="1">
      <c r="A2096" s="3">
        <v>40375</v>
      </c>
      <c r="B2096" s="15" t="s">
        <v>1899</v>
      </c>
      <c r="C2096" s="21">
        <v>50.5</v>
      </c>
      <c r="D2096" s="19">
        <v>1.15</v>
      </c>
      <c r="E2096" s="20">
        <v>8</v>
      </c>
      <c r="F2096" s="19">
        <f t="shared" si="33"/>
        <v>464.59999999999997</v>
      </c>
    </row>
    <row r="2097" spans="1:6" ht="15.75" outlineLevel="1">
      <c r="A2097" s="2"/>
      <c r="B2097" s="14" t="s">
        <v>2563</v>
      </c>
      <c r="C2097" s="18"/>
      <c r="D2097" s="19">
        <v>1.15</v>
      </c>
      <c r="E2097" s="20">
        <v>8</v>
      </c>
      <c r="F2097" s="19"/>
    </row>
    <row r="2098" spans="1:6" ht="15" outlineLevel="1">
      <c r="A2098" s="4">
        <v>37768</v>
      </c>
      <c r="B2098" s="15" t="s">
        <v>1900</v>
      </c>
      <c r="C2098" s="23">
        <v>77.5</v>
      </c>
      <c r="D2098" s="19">
        <v>1.15</v>
      </c>
      <c r="E2098" s="20">
        <v>8</v>
      </c>
      <c r="F2098" s="19">
        <f t="shared" si="33"/>
        <v>713</v>
      </c>
    </row>
    <row r="2099" spans="1:6" ht="15" outlineLevel="1">
      <c r="A2099" s="4">
        <v>40900</v>
      </c>
      <c r="B2099" s="15" t="s">
        <v>1901</v>
      </c>
      <c r="C2099" s="23">
        <v>52.5</v>
      </c>
      <c r="D2099" s="19">
        <v>1.15</v>
      </c>
      <c r="E2099" s="20">
        <v>8</v>
      </c>
      <c r="F2099" s="19">
        <f t="shared" si="33"/>
        <v>482.99999999999994</v>
      </c>
    </row>
    <row r="2100" spans="1:6" ht="15" outlineLevel="1">
      <c r="A2100" s="3">
        <v>31063</v>
      </c>
      <c r="B2100" s="15" t="s">
        <v>1902</v>
      </c>
      <c r="C2100" s="21">
        <v>45.5</v>
      </c>
      <c r="D2100" s="19">
        <v>1.15</v>
      </c>
      <c r="E2100" s="20">
        <v>8</v>
      </c>
      <c r="F2100" s="19">
        <f t="shared" si="33"/>
        <v>418.59999999999997</v>
      </c>
    </row>
    <row r="2101" spans="1:6" ht="15" outlineLevel="1">
      <c r="A2101" s="4">
        <v>30290</v>
      </c>
      <c r="B2101" s="15" t="s">
        <v>1903</v>
      </c>
      <c r="C2101" s="23">
        <v>40.5</v>
      </c>
      <c r="D2101" s="19">
        <v>1.15</v>
      </c>
      <c r="E2101" s="20">
        <v>8</v>
      </c>
      <c r="F2101" s="19">
        <f t="shared" si="33"/>
        <v>372.59999999999997</v>
      </c>
    </row>
    <row r="2102" spans="1:6" ht="15" outlineLevel="1">
      <c r="A2102" s="3">
        <v>28224</v>
      </c>
      <c r="B2102" s="15" t="s">
        <v>1904</v>
      </c>
      <c r="C2102" s="21">
        <v>41.8</v>
      </c>
      <c r="D2102" s="19">
        <v>1.15</v>
      </c>
      <c r="E2102" s="20">
        <v>8</v>
      </c>
      <c r="F2102" s="19">
        <f t="shared" si="33"/>
        <v>384.55999999999995</v>
      </c>
    </row>
    <row r="2103" spans="1:6" ht="15" outlineLevel="1">
      <c r="A2103" s="4">
        <v>29278</v>
      </c>
      <c r="B2103" s="15" t="s">
        <v>1905</v>
      </c>
      <c r="C2103" s="23">
        <v>67.5</v>
      </c>
      <c r="D2103" s="19">
        <v>1.15</v>
      </c>
      <c r="E2103" s="20">
        <v>8</v>
      </c>
      <c r="F2103" s="19">
        <f t="shared" si="33"/>
        <v>621</v>
      </c>
    </row>
    <row r="2104" spans="1:6" ht="15" outlineLevel="1">
      <c r="A2104" s="3">
        <v>36168</v>
      </c>
      <c r="B2104" s="15" t="s">
        <v>1906</v>
      </c>
      <c r="C2104" s="21">
        <v>117</v>
      </c>
      <c r="D2104" s="19">
        <v>1.15</v>
      </c>
      <c r="E2104" s="20">
        <v>8</v>
      </c>
      <c r="F2104" s="19">
        <f t="shared" si="33"/>
        <v>1076.3999999999999</v>
      </c>
    </row>
    <row r="2105" spans="1:6" ht="15" outlineLevel="1">
      <c r="A2105" s="4">
        <v>29276</v>
      </c>
      <c r="B2105" s="15" t="s">
        <v>1907</v>
      </c>
      <c r="C2105" s="23">
        <v>144</v>
      </c>
      <c r="D2105" s="19">
        <v>1.15</v>
      </c>
      <c r="E2105" s="20">
        <v>8</v>
      </c>
      <c r="F2105" s="19">
        <f t="shared" si="33"/>
        <v>1324.8</v>
      </c>
    </row>
    <row r="2106" spans="1:6" ht="15" outlineLevel="1">
      <c r="A2106" s="4">
        <v>33824</v>
      </c>
      <c r="B2106" s="15" t="s">
        <v>1908</v>
      </c>
      <c r="C2106" s="23">
        <v>86.5</v>
      </c>
      <c r="D2106" s="19">
        <v>1.15</v>
      </c>
      <c r="E2106" s="20">
        <v>8</v>
      </c>
      <c r="F2106" s="19">
        <f t="shared" si="33"/>
        <v>795.8</v>
      </c>
    </row>
    <row r="2107" spans="1:6" ht="15" outlineLevel="1">
      <c r="A2107" s="4">
        <v>33828</v>
      </c>
      <c r="B2107" s="15" t="s">
        <v>1909</v>
      </c>
      <c r="C2107" s="23">
        <v>107.5</v>
      </c>
      <c r="D2107" s="19">
        <v>1.15</v>
      </c>
      <c r="E2107" s="20">
        <v>8</v>
      </c>
      <c r="F2107" s="19">
        <f t="shared" si="33"/>
        <v>988.9999999999999</v>
      </c>
    </row>
    <row r="2108" spans="1:6" ht="15" outlineLevel="1">
      <c r="A2108" s="4">
        <v>36867</v>
      </c>
      <c r="B2108" s="15" t="s">
        <v>1910</v>
      </c>
      <c r="C2108" s="23">
        <v>44.5</v>
      </c>
      <c r="D2108" s="19">
        <v>1.15</v>
      </c>
      <c r="E2108" s="20">
        <v>8</v>
      </c>
      <c r="F2108" s="19">
        <f t="shared" si="33"/>
        <v>409.4</v>
      </c>
    </row>
    <row r="2109" spans="1:6" ht="15" outlineLevel="1">
      <c r="A2109" s="4">
        <v>33831</v>
      </c>
      <c r="B2109" s="15" t="s">
        <v>1911</v>
      </c>
      <c r="C2109" s="23">
        <v>46.5</v>
      </c>
      <c r="D2109" s="19">
        <v>1.15</v>
      </c>
      <c r="E2109" s="20">
        <v>8</v>
      </c>
      <c r="F2109" s="19">
        <f t="shared" si="33"/>
        <v>427.79999999999995</v>
      </c>
    </row>
    <row r="2110" spans="1:6" ht="15.75" outlineLevel="1">
      <c r="A2110" s="2"/>
      <c r="B2110" s="14" t="s">
        <v>1912</v>
      </c>
      <c r="C2110" s="18"/>
      <c r="D2110" s="19">
        <v>1.15</v>
      </c>
      <c r="E2110" s="20">
        <v>8</v>
      </c>
      <c r="F2110" s="19"/>
    </row>
    <row r="2111" spans="1:6" ht="15.75" outlineLevel="1">
      <c r="A2111" s="2"/>
      <c r="B2111" s="14" t="s">
        <v>1876</v>
      </c>
      <c r="C2111" s="18"/>
      <c r="D2111" s="19">
        <v>1.15</v>
      </c>
      <c r="E2111" s="20">
        <v>8</v>
      </c>
      <c r="F2111" s="19"/>
    </row>
    <row r="2112" spans="1:6" ht="15" outlineLevel="1">
      <c r="A2112" s="3">
        <v>36980</v>
      </c>
      <c r="B2112" s="15" t="s">
        <v>1913</v>
      </c>
      <c r="C2112" s="21">
        <v>96</v>
      </c>
      <c r="D2112" s="19">
        <v>1.15</v>
      </c>
      <c r="E2112" s="20">
        <v>8</v>
      </c>
      <c r="F2112" s="19">
        <f t="shared" si="33"/>
        <v>883.1999999999999</v>
      </c>
    </row>
    <row r="2113" spans="1:6" ht="15" outlineLevel="1">
      <c r="A2113" s="3">
        <v>38601</v>
      </c>
      <c r="B2113" s="15" t="s">
        <v>1914</v>
      </c>
      <c r="C2113" s="21">
        <v>1.1</v>
      </c>
      <c r="D2113" s="19">
        <v>1.15</v>
      </c>
      <c r="E2113" s="20">
        <v>8</v>
      </c>
      <c r="F2113" s="19">
        <f t="shared" si="33"/>
        <v>10.12</v>
      </c>
    </row>
    <row r="2114" spans="1:6" ht="15" outlineLevel="1">
      <c r="A2114" s="3">
        <v>36556</v>
      </c>
      <c r="B2114" s="15" t="s">
        <v>1915</v>
      </c>
      <c r="C2114" s="21">
        <v>0.35</v>
      </c>
      <c r="D2114" s="19">
        <v>1.15</v>
      </c>
      <c r="E2114" s="20">
        <v>8</v>
      </c>
      <c r="F2114" s="19">
        <f t="shared" si="33"/>
        <v>3.2199999999999998</v>
      </c>
    </row>
    <row r="2115" spans="1:6" ht="15.75">
      <c r="A2115" s="2"/>
      <c r="B2115" s="14" t="s">
        <v>1916</v>
      </c>
      <c r="C2115" s="18"/>
      <c r="D2115" s="19">
        <v>1.15</v>
      </c>
      <c r="E2115" s="20">
        <v>8</v>
      </c>
      <c r="F2115" s="19"/>
    </row>
    <row r="2116" spans="1:6" ht="15" outlineLevel="1">
      <c r="A2116" s="3">
        <v>29353</v>
      </c>
      <c r="B2116" s="15" t="s">
        <v>1917</v>
      </c>
      <c r="C2116" s="21">
        <v>140</v>
      </c>
      <c r="D2116" s="19">
        <v>1.15</v>
      </c>
      <c r="E2116" s="20">
        <v>8</v>
      </c>
      <c r="F2116" s="19">
        <f t="shared" si="33"/>
        <v>1288</v>
      </c>
    </row>
    <row r="2117" spans="1:6" ht="15" outlineLevel="1">
      <c r="A2117" s="3">
        <v>39953</v>
      </c>
      <c r="B2117" s="15" t="s">
        <v>1918</v>
      </c>
      <c r="C2117" s="21">
        <v>156</v>
      </c>
      <c r="D2117" s="19">
        <v>1.15</v>
      </c>
      <c r="E2117" s="20">
        <v>8</v>
      </c>
      <c r="F2117" s="19">
        <f t="shared" si="33"/>
        <v>1435.1999999999998</v>
      </c>
    </row>
    <row r="2118" spans="1:6" ht="15" outlineLevel="1">
      <c r="A2118" s="3">
        <v>29354</v>
      </c>
      <c r="B2118" s="15" t="s">
        <v>1919</v>
      </c>
      <c r="C2118" s="21">
        <v>96</v>
      </c>
      <c r="D2118" s="19">
        <v>1.15</v>
      </c>
      <c r="E2118" s="20">
        <v>8</v>
      </c>
      <c r="F2118" s="19">
        <f t="shared" si="33"/>
        <v>883.1999999999999</v>
      </c>
    </row>
    <row r="2119" spans="1:6" ht="15" outlineLevel="1">
      <c r="A2119" s="3">
        <v>36558</v>
      </c>
      <c r="B2119" s="15" t="s">
        <v>1920</v>
      </c>
      <c r="C2119" s="21">
        <v>375</v>
      </c>
      <c r="D2119" s="19">
        <v>1.15</v>
      </c>
      <c r="E2119" s="20">
        <v>8</v>
      </c>
      <c r="F2119" s="19">
        <f t="shared" si="33"/>
        <v>3449.9999999999995</v>
      </c>
    </row>
    <row r="2120" spans="1:6" ht="15" outlineLevel="1">
      <c r="A2120" s="3">
        <v>39627</v>
      </c>
      <c r="B2120" s="15" t="s">
        <v>1921</v>
      </c>
      <c r="C2120" s="21">
        <v>490</v>
      </c>
      <c r="D2120" s="19">
        <v>1.15</v>
      </c>
      <c r="E2120" s="20">
        <v>8</v>
      </c>
      <c r="F2120" s="19">
        <f t="shared" si="33"/>
        <v>4508</v>
      </c>
    </row>
    <row r="2121" spans="1:6" ht="15" outlineLevel="1">
      <c r="A2121" s="3">
        <v>36561</v>
      </c>
      <c r="B2121" s="15" t="s">
        <v>1922</v>
      </c>
      <c r="C2121" s="21">
        <v>480</v>
      </c>
      <c r="D2121" s="19">
        <v>1.15</v>
      </c>
      <c r="E2121" s="20">
        <v>8</v>
      </c>
      <c r="F2121" s="19">
        <f t="shared" si="33"/>
        <v>4416</v>
      </c>
    </row>
    <row r="2122" spans="1:6" ht="15" outlineLevel="1">
      <c r="A2122" s="3">
        <v>36563</v>
      </c>
      <c r="B2122" s="15" t="s">
        <v>1923</v>
      </c>
      <c r="C2122" s="21">
        <v>280</v>
      </c>
      <c r="D2122" s="19">
        <v>1.15</v>
      </c>
      <c r="E2122" s="20">
        <v>8</v>
      </c>
      <c r="F2122" s="19">
        <f t="shared" si="33"/>
        <v>2576</v>
      </c>
    </row>
    <row r="2123" spans="1:6" ht="15" outlineLevel="1">
      <c r="A2123" s="3">
        <v>37554</v>
      </c>
      <c r="B2123" s="15" t="s">
        <v>1924</v>
      </c>
      <c r="C2123" s="21">
        <v>215</v>
      </c>
      <c r="D2123" s="19">
        <v>1.15</v>
      </c>
      <c r="E2123" s="20">
        <v>8</v>
      </c>
      <c r="F2123" s="19">
        <f t="shared" si="33"/>
        <v>1977.9999999999998</v>
      </c>
    </row>
    <row r="2124" spans="1:6" ht="15" outlineLevel="1">
      <c r="A2124" s="3">
        <v>29447</v>
      </c>
      <c r="B2124" s="15" t="s">
        <v>1925</v>
      </c>
      <c r="C2124" s="21">
        <v>165</v>
      </c>
      <c r="D2124" s="19">
        <v>1.15</v>
      </c>
      <c r="E2124" s="20">
        <v>8</v>
      </c>
      <c r="F2124" s="19">
        <f t="shared" si="33"/>
        <v>1517.9999999999998</v>
      </c>
    </row>
    <row r="2125" spans="1:6" ht="15" outlineLevel="1">
      <c r="A2125" s="3">
        <v>31772</v>
      </c>
      <c r="B2125" s="15" t="s">
        <v>1926</v>
      </c>
      <c r="C2125" s="21">
        <v>101</v>
      </c>
      <c r="D2125" s="19">
        <v>1.15</v>
      </c>
      <c r="E2125" s="20">
        <v>8</v>
      </c>
      <c r="F2125" s="19">
        <f t="shared" si="33"/>
        <v>929.1999999999999</v>
      </c>
    </row>
    <row r="2126" spans="1:6" ht="15.75">
      <c r="A2126" s="2"/>
      <c r="B2126" s="14" t="s">
        <v>1927</v>
      </c>
      <c r="C2126" s="18"/>
      <c r="D2126" s="19">
        <v>1.15</v>
      </c>
      <c r="E2126" s="20">
        <v>8</v>
      </c>
      <c r="F2126" s="19"/>
    </row>
    <row r="2127" spans="1:6" ht="15.75" outlineLevel="1">
      <c r="A2127" s="2"/>
      <c r="B2127" s="14" t="s">
        <v>1928</v>
      </c>
      <c r="C2127" s="18"/>
      <c r="D2127" s="19">
        <v>1.15</v>
      </c>
      <c r="E2127" s="20">
        <v>8</v>
      </c>
      <c r="F2127" s="19"/>
    </row>
    <row r="2128" spans="1:6" ht="15" outlineLevel="1">
      <c r="A2128" s="3">
        <v>35233</v>
      </c>
      <c r="B2128" s="15" t="s">
        <v>1929</v>
      </c>
      <c r="C2128" s="21">
        <v>30</v>
      </c>
      <c r="D2128" s="19">
        <v>1.15</v>
      </c>
      <c r="E2128" s="20">
        <v>8</v>
      </c>
      <c r="F2128" s="19">
        <f aca="true" t="shared" si="34" ref="F2127:F2190">SUM(C2128*D2128*E2128)</f>
        <v>276</v>
      </c>
    </row>
    <row r="2129" spans="1:6" ht="15" outlineLevel="1">
      <c r="A2129" s="3">
        <v>40388</v>
      </c>
      <c r="B2129" s="15" t="s">
        <v>1930</v>
      </c>
      <c r="C2129" s="21">
        <v>50</v>
      </c>
      <c r="D2129" s="19">
        <v>1.15</v>
      </c>
      <c r="E2129" s="20">
        <v>8</v>
      </c>
      <c r="F2129" s="19">
        <f t="shared" si="34"/>
        <v>459.99999999999994</v>
      </c>
    </row>
    <row r="2130" spans="1:6" ht="15" outlineLevel="1">
      <c r="A2130" s="3">
        <v>40389</v>
      </c>
      <c r="B2130" s="15" t="s">
        <v>1931</v>
      </c>
      <c r="C2130" s="21">
        <v>50</v>
      </c>
      <c r="D2130" s="19">
        <v>1.15</v>
      </c>
      <c r="E2130" s="20">
        <v>8</v>
      </c>
      <c r="F2130" s="19">
        <f t="shared" si="34"/>
        <v>459.99999999999994</v>
      </c>
    </row>
    <row r="2131" spans="1:6" ht="15" outlineLevel="1">
      <c r="A2131" s="3">
        <v>35236</v>
      </c>
      <c r="B2131" s="15" t="s">
        <v>1932</v>
      </c>
      <c r="C2131" s="21">
        <v>40</v>
      </c>
      <c r="D2131" s="19">
        <v>1.15</v>
      </c>
      <c r="E2131" s="20">
        <v>8</v>
      </c>
      <c r="F2131" s="19">
        <f t="shared" si="34"/>
        <v>368</v>
      </c>
    </row>
    <row r="2132" spans="1:6" ht="15" outlineLevel="1">
      <c r="A2132" s="3">
        <v>35237</v>
      </c>
      <c r="B2132" s="15" t="s">
        <v>1933</v>
      </c>
      <c r="C2132" s="21">
        <v>40</v>
      </c>
      <c r="D2132" s="19">
        <v>1.15</v>
      </c>
      <c r="E2132" s="20">
        <v>8</v>
      </c>
      <c r="F2132" s="19">
        <f t="shared" si="34"/>
        <v>368</v>
      </c>
    </row>
    <row r="2133" spans="1:6" ht="15" outlineLevel="1">
      <c r="A2133" s="3">
        <v>35240</v>
      </c>
      <c r="B2133" s="15" t="s">
        <v>1934</v>
      </c>
      <c r="C2133" s="21">
        <v>63</v>
      </c>
      <c r="D2133" s="19">
        <v>1.15</v>
      </c>
      <c r="E2133" s="20">
        <v>8</v>
      </c>
      <c r="F2133" s="19">
        <f t="shared" si="34"/>
        <v>579.5999999999999</v>
      </c>
    </row>
    <row r="2134" spans="1:6" ht="15" outlineLevel="1">
      <c r="A2134" s="3">
        <v>35241</v>
      </c>
      <c r="B2134" s="15" t="s">
        <v>1935</v>
      </c>
      <c r="C2134" s="21">
        <v>63</v>
      </c>
      <c r="D2134" s="19">
        <v>1.15</v>
      </c>
      <c r="E2134" s="20">
        <v>8</v>
      </c>
      <c r="F2134" s="19">
        <f t="shared" si="34"/>
        <v>579.5999999999999</v>
      </c>
    </row>
    <row r="2135" spans="1:6" ht="15" outlineLevel="1">
      <c r="A2135" s="3">
        <v>35243</v>
      </c>
      <c r="B2135" s="15" t="s">
        <v>1936</v>
      </c>
      <c r="C2135" s="21">
        <v>79</v>
      </c>
      <c r="D2135" s="19">
        <v>1.15</v>
      </c>
      <c r="E2135" s="20">
        <v>8</v>
      </c>
      <c r="F2135" s="19">
        <f t="shared" si="34"/>
        <v>726.8</v>
      </c>
    </row>
    <row r="2136" spans="1:6" ht="15" outlineLevel="1">
      <c r="A2136" s="4">
        <v>40918</v>
      </c>
      <c r="B2136" s="15" t="s">
        <v>1937</v>
      </c>
      <c r="C2136" s="23">
        <v>94</v>
      </c>
      <c r="D2136" s="19">
        <v>1.15</v>
      </c>
      <c r="E2136" s="20">
        <v>8</v>
      </c>
      <c r="F2136" s="19">
        <f t="shared" si="34"/>
        <v>864.8</v>
      </c>
    </row>
    <row r="2137" spans="1:6" ht="15" outlineLevel="1">
      <c r="A2137" s="4">
        <v>40919</v>
      </c>
      <c r="B2137" s="15" t="s">
        <v>1938</v>
      </c>
      <c r="C2137" s="23">
        <v>94</v>
      </c>
      <c r="D2137" s="19">
        <v>1.15</v>
      </c>
      <c r="E2137" s="20">
        <v>8</v>
      </c>
      <c r="F2137" s="19">
        <f t="shared" si="34"/>
        <v>864.8</v>
      </c>
    </row>
    <row r="2138" spans="1:6" ht="15.75" outlineLevel="1">
      <c r="A2138" s="2"/>
      <c r="B2138" s="14" t="s">
        <v>1939</v>
      </c>
      <c r="C2138" s="18"/>
      <c r="D2138" s="19">
        <v>1.15</v>
      </c>
      <c r="E2138" s="20">
        <v>8</v>
      </c>
      <c r="F2138" s="19"/>
    </row>
    <row r="2139" spans="1:6" ht="15" outlineLevel="1">
      <c r="A2139" s="3">
        <v>30803</v>
      </c>
      <c r="B2139" s="15" t="s">
        <v>1940</v>
      </c>
      <c r="C2139" s="21">
        <v>19</v>
      </c>
      <c r="D2139" s="19">
        <v>1.15</v>
      </c>
      <c r="E2139" s="20">
        <v>8</v>
      </c>
      <c r="F2139" s="19">
        <f t="shared" si="34"/>
        <v>174.79999999999998</v>
      </c>
    </row>
    <row r="2140" spans="1:6" ht="15" outlineLevel="1">
      <c r="A2140" s="3">
        <v>30813</v>
      </c>
      <c r="B2140" s="15" t="s">
        <v>1941</v>
      </c>
      <c r="C2140" s="21">
        <v>19</v>
      </c>
      <c r="D2140" s="19">
        <v>1.15</v>
      </c>
      <c r="E2140" s="20">
        <v>8</v>
      </c>
      <c r="F2140" s="19">
        <f t="shared" si="34"/>
        <v>174.79999999999998</v>
      </c>
    </row>
    <row r="2141" spans="1:6" ht="15" outlineLevel="1">
      <c r="A2141" s="3">
        <v>36070</v>
      </c>
      <c r="B2141" s="15" t="s">
        <v>1942</v>
      </c>
      <c r="C2141" s="21">
        <v>20</v>
      </c>
      <c r="D2141" s="19">
        <v>1.15</v>
      </c>
      <c r="E2141" s="20">
        <v>8</v>
      </c>
      <c r="F2141" s="19">
        <f t="shared" si="34"/>
        <v>184</v>
      </c>
    </row>
    <row r="2142" spans="1:6" ht="15" outlineLevel="1">
      <c r="A2142" s="3">
        <v>40391</v>
      </c>
      <c r="B2142" s="15" t="s">
        <v>1943</v>
      </c>
      <c r="C2142" s="21">
        <v>36</v>
      </c>
      <c r="D2142" s="19">
        <v>1.15</v>
      </c>
      <c r="E2142" s="20">
        <v>8</v>
      </c>
      <c r="F2142" s="19">
        <f t="shared" si="34"/>
        <v>331.2</v>
      </c>
    </row>
    <row r="2143" spans="1:6" ht="15" outlineLevel="1">
      <c r="A2143" s="3">
        <v>31338</v>
      </c>
      <c r="B2143" s="15" t="s">
        <v>1944</v>
      </c>
      <c r="C2143" s="21">
        <v>90</v>
      </c>
      <c r="D2143" s="19">
        <v>1.15</v>
      </c>
      <c r="E2143" s="20">
        <v>8</v>
      </c>
      <c r="F2143" s="19">
        <f t="shared" si="34"/>
        <v>827.9999999999999</v>
      </c>
    </row>
    <row r="2144" spans="1:6" ht="15" outlineLevel="1">
      <c r="A2144" s="3">
        <v>30825</v>
      </c>
      <c r="B2144" s="15" t="s">
        <v>1945</v>
      </c>
      <c r="C2144" s="21">
        <v>20</v>
      </c>
      <c r="D2144" s="19">
        <v>1.15</v>
      </c>
      <c r="E2144" s="20">
        <v>8</v>
      </c>
      <c r="F2144" s="19">
        <f t="shared" si="34"/>
        <v>184</v>
      </c>
    </row>
    <row r="2145" spans="1:6" ht="15" outlineLevel="1">
      <c r="A2145" s="3">
        <v>31896</v>
      </c>
      <c r="B2145" s="15" t="s">
        <v>1946</v>
      </c>
      <c r="C2145" s="21">
        <v>17</v>
      </c>
      <c r="D2145" s="19">
        <v>1.15</v>
      </c>
      <c r="E2145" s="20">
        <v>8</v>
      </c>
      <c r="F2145" s="19">
        <f t="shared" si="34"/>
        <v>156.39999999999998</v>
      </c>
    </row>
    <row r="2146" spans="1:6" ht="15.75" outlineLevel="1">
      <c r="A2146" s="2"/>
      <c r="B2146" s="14" t="s">
        <v>1947</v>
      </c>
      <c r="C2146" s="18"/>
      <c r="D2146" s="19">
        <v>1.15</v>
      </c>
      <c r="E2146" s="20">
        <v>8</v>
      </c>
      <c r="F2146" s="19"/>
    </row>
    <row r="2147" spans="1:6" ht="15" outlineLevel="1">
      <c r="A2147" s="3">
        <v>32487</v>
      </c>
      <c r="B2147" s="15" t="s">
        <v>1948</v>
      </c>
      <c r="C2147" s="21">
        <v>60</v>
      </c>
      <c r="D2147" s="19">
        <v>1.15</v>
      </c>
      <c r="E2147" s="20">
        <v>8</v>
      </c>
      <c r="F2147" s="19">
        <f t="shared" si="34"/>
        <v>552</v>
      </c>
    </row>
    <row r="2148" spans="1:6" ht="15" outlineLevel="1">
      <c r="A2148" s="4">
        <v>40739</v>
      </c>
      <c r="B2148" s="15" t="s">
        <v>1949</v>
      </c>
      <c r="C2148" s="23">
        <v>73</v>
      </c>
      <c r="D2148" s="19">
        <v>1.15</v>
      </c>
      <c r="E2148" s="20">
        <v>8</v>
      </c>
      <c r="F2148" s="19">
        <f t="shared" si="34"/>
        <v>671.5999999999999</v>
      </c>
    </row>
    <row r="2149" spans="1:6" ht="15" outlineLevel="1">
      <c r="A2149" s="4">
        <v>41005</v>
      </c>
      <c r="B2149" s="15" t="s">
        <v>1950</v>
      </c>
      <c r="C2149" s="23">
        <v>120.36</v>
      </c>
      <c r="D2149" s="19">
        <v>1.15</v>
      </c>
      <c r="E2149" s="20">
        <v>8</v>
      </c>
      <c r="F2149" s="19">
        <f t="shared" si="34"/>
        <v>1107.312</v>
      </c>
    </row>
    <row r="2150" spans="1:6" ht="15" outlineLevel="1">
      <c r="A2150" s="4">
        <v>35968</v>
      </c>
      <c r="B2150" s="15" t="s">
        <v>1951</v>
      </c>
      <c r="C2150" s="23">
        <v>102</v>
      </c>
      <c r="D2150" s="19">
        <v>1.15</v>
      </c>
      <c r="E2150" s="20">
        <v>8</v>
      </c>
      <c r="F2150" s="19">
        <f t="shared" si="34"/>
        <v>938.4</v>
      </c>
    </row>
    <row r="2151" spans="1:6" ht="15" outlineLevel="1">
      <c r="A2151" s="4">
        <v>35969</v>
      </c>
      <c r="B2151" s="15" t="s">
        <v>968</v>
      </c>
      <c r="C2151" s="23">
        <v>102</v>
      </c>
      <c r="D2151" s="19">
        <v>1.15</v>
      </c>
      <c r="E2151" s="20">
        <v>8</v>
      </c>
      <c r="F2151" s="19">
        <f t="shared" si="34"/>
        <v>938.4</v>
      </c>
    </row>
    <row r="2152" spans="1:6" ht="15" outlineLevel="1">
      <c r="A2152" s="4">
        <v>38558</v>
      </c>
      <c r="B2152" s="15" t="s">
        <v>969</v>
      </c>
      <c r="C2152" s="23">
        <v>112.2</v>
      </c>
      <c r="D2152" s="19">
        <v>1.15</v>
      </c>
      <c r="E2152" s="20">
        <v>8</v>
      </c>
      <c r="F2152" s="19">
        <f t="shared" si="34"/>
        <v>1032.24</v>
      </c>
    </row>
    <row r="2153" spans="1:6" ht="15" outlineLevel="1">
      <c r="A2153" s="4">
        <v>40920</v>
      </c>
      <c r="B2153" s="15" t="s">
        <v>970</v>
      </c>
      <c r="C2153" s="23">
        <v>126.48</v>
      </c>
      <c r="D2153" s="19">
        <v>1.15</v>
      </c>
      <c r="E2153" s="20">
        <v>8</v>
      </c>
      <c r="F2153" s="19">
        <f t="shared" si="34"/>
        <v>1163.616</v>
      </c>
    </row>
    <row r="2154" spans="1:6" ht="15" outlineLevel="1">
      <c r="A2154" s="3">
        <v>38182</v>
      </c>
      <c r="B2154" s="15" t="s">
        <v>971</v>
      </c>
      <c r="C2154" s="21">
        <v>52</v>
      </c>
      <c r="D2154" s="19">
        <v>1.15</v>
      </c>
      <c r="E2154" s="20">
        <v>8</v>
      </c>
      <c r="F2154" s="19">
        <f t="shared" si="34"/>
        <v>478.4</v>
      </c>
    </row>
    <row r="2155" spans="1:6" ht="15" outlineLevel="1">
      <c r="A2155" s="3">
        <v>38183</v>
      </c>
      <c r="B2155" s="15" t="s">
        <v>972</v>
      </c>
      <c r="C2155" s="21">
        <v>52</v>
      </c>
      <c r="D2155" s="19">
        <v>1.15</v>
      </c>
      <c r="E2155" s="20">
        <v>8</v>
      </c>
      <c r="F2155" s="19">
        <f t="shared" si="34"/>
        <v>478.4</v>
      </c>
    </row>
    <row r="2156" spans="1:6" ht="15" outlineLevel="1">
      <c r="A2156" s="3">
        <v>31619</v>
      </c>
      <c r="B2156" s="15" t="s">
        <v>973</v>
      </c>
      <c r="C2156" s="21">
        <v>87</v>
      </c>
      <c r="D2156" s="19">
        <v>1.15</v>
      </c>
      <c r="E2156" s="20">
        <v>8</v>
      </c>
      <c r="F2156" s="19">
        <f t="shared" si="34"/>
        <v>800.4</v>
      </c>
    </row>
    <row r="2157" spans="1:6" ht="15" outlineLevel="1">
      <c r="A2157" s="4">
        <v>39423</v>
      </c>
      <c r="B2157" s="15" t="s">
        <v>974</v>
      </c>
      <c r="C2157" s="23">
        <v>95</v>
      </c>
      <c r="D2157" s="19">
        <v>1.15</v>
      </c>
      <c r="E2157" s="20">
        <v>8</v>
      </c>
      <c r="F2157" s="19">
        <f t="shared" si="34"/>
        <v>873.9999999999999</v>
      </c>
    </row>
    <row r="2158" spans="1:6" ht="15" outlineLevel="1">
      <c r="A2158" s="4">
        <v>38559</v>
      </c>
      <c r="B2158" s="15" t="s">
        <v>975</v>
      </c>
      <c r="C2158" s="23">
        <v>89</v>
      </c>
      <c r="D2158" s="19">
        <v>1.15</v>
      </c>
      <c r="E2158" s="20">
        <v>8</v>
      </c>
      <c r="F2158" s="19">
        <f t="shared" si="34"/>
        <v>818.8</v>
      </c>
    </row>
    <row r="2159" spans="1:6" ht="15" outlineLevel="1">
      <c r="A2159" s="4">
        <v>37664</v>
      </c>
      <c r="B2159" s="15" t="s">
        <v>976</v>
      </c>
      <c r="C2159" s="23">
        <v>127.5</v>
      </c>
      <c r="D2159" s="19">
        <v>1.15</v>
      </c>
      <c r="E2159" s="20">
        <v>8</v>
      </c>
      <c r="F2159" s="19">
        <f t="shared" si="34"/>
        <v>1173</v>
      </c>
    </row>
    <row r="2160" spans="1:6" ht="15" outlineLevel="1">
      <c r="A2160" s="3">
        <v>40392</v>
      </c>
      <c r="B2160" s="15" t="s">
        <v>977</v>
      </c>
      <c r="C2160" s="21">
        <v>81</v>
      </c>
      <c r="D2160" s="19">
        <v>1.15</v>
      </c>
      <c r="E2160" s="20">
        <v>8</v>
      </c>
      <c r="F2160" s="19">
        <f t="shared" si="34"/>
        <v>745.1999999999999</v>
      </c>
    </row>
    <row r="2161" spans="1:6" ht="15" outlineLevel="1">
      <c r="A2161" s="4">
        <v>37265</v>
      </c>
      <c r="B2161" s="15" t="s">
        <v>978</v>
      </c>
      <c r="C2161" s="23">
        <v>99</v>
      </c>
      <c r="D2161" s="19">
        <v>1.15</v>
      </c>
      <c r="E2161" s="20">
        <v>8</v>
      </c>
      <c r="F2161" s="19">
        <f t="shared" si="34"/>
        <v>910.8</v>
      </c>
    </row>
    <row r="2162" spans="1:6" ht="15.75" outlineLevel="1">
      <c r="A2162" s="2"/>
      <c r="B2162" s="14" t="s">
        <v>979</v>
      </c>
      <c r="C2162" s="18"/>
      <c r="D2162" s="19">
        <v>1.15</v>
      </c>
      <c r="E2162" s="20">
        <v>8</v>
      </c>
      <c r="F2162" s="19"/>
    </row>
    <row r="2163" spans="1:6" ht="15" outlineLevel="1">
      <c r="A2163" s="3">
        <v>35256</v>
      </c>
      <c r="B2163" s="15" t="s">
        <v>980</v>
      </c>
      <c r="C2163" s="21">
        <v>338.64</v>
      </c>
      <c r="D2163" s="19">
        <v>1.15</v>
      </c>
      <c r="E2163" s="20">
        <v>8</v>
      </c>
      <c r="F2163" s="19">
        <f t="shared" si="34"/>
        <v>3115.488</v>
      </c>
    </row>
    <row r="2164" spans="1:6" ht="15" outlineLevel="1">
      <c r="A2164" s="3">
        <v>37266</v>
      </c>
      <c r="B2164" s="15" t="s">
        <v>981</v>
      </c>
      <c r="C2164" s="21">
        <v>338.64</v>
      </c>
      <c r="D2164" s="19">
        <v>1.15</v>
      </c>
      <c r="E2164" s="20">
        <v>8</v>
      </c>
      <c r="F2164" s="19">
        <f t="shared" si="34"/>
        <v>3115.488</v>
      </c>
    </row>
    <row r="2165" spans="1:6" ht="15" outlineLevel="1">
      <c r="A2165" s="3">
        <v>32790</v>
      </c>
      <c r="B2165" s="15" t="s">
        <v>982</v>
      </c>
      <c r="C2165" s="21">
        <v>566.1</v>
      </c>
      <c r="D2165" s="19">
        <v>1.15</v>
      </c>
      <c r="E2165" s="20">
        <v>8</v>
      </c>
      <c r="F2165" s="19">
        <f t="shared" si="34"/>
        <v>5208.12</v>
      </c>
    </row>
    <row r="2166" spans="1:6" ht="15" outlineLevel="1">
      <c r="A2166" s="3">
        <v>39425</v>
      </c>
      <c r="B2166" s="15" t="s">
        <v>983</v>
      </c>
      <c r="C2166" s="21">
        <v>637.5</v>
      </c>
      <c r="D2166" s="19">
        <v>1.15</v>
      </c>
      <c r="E2166" s="20">
        <v>8</v>
      </c>
      <c r="F2166" s="19">
        <f t="shared" si="34"/>
        <v>5865</v>
      </c>
    </row>
    <row r="2167" spans="1:6" ht="15" outlineLevel="1">
      <c r="A2167" s="3">
        <v>38184</v>
      </c>
      <c r="B2167" s="15" t="s">
        <v>984</v>
      </c>
      <c r="C2167" s="21">
        <v>698.7</v>
      </c>
      <c r="D2167" s="19">
        <v>1.15</v>
      </c>
      <c r="E2167" s="20">
        <v>8</v>
      </c>
      <c r="F2167" s="19">
        <f t="shared" si="34"/>
        <v>6428.04</v>
      </c>
    </row>
    <row r="2168" spans="1:6" ht="15" outlineLevel="1">
      <c r="A2168" s="3">
        <v>32223</v>
      </c>
      <c r="B2168" s="15" t="s">
        <v>985</v>
      </c>
      <c r="C2168" s="21">
        <v>280.5</v>
      </c>
      <c r="D2168" s="19">
        <v>1.15</v>
      </c>
      <c r="E2168" s="20">
        <v>8</v>
      </c>
      <c r="F2168" s="19">
        <f t="shared" si="34"/>
        <v>2580.6</v>
      </c>
    </row>
    <row r="2169" spans="1:6" ht="15.75" outlineLevel="1">
      <c r="A2169" s="2"/>
      <c r="B2169" s="14" t="s">
        <v>986</v>
      </c>
      <c r="C2169" s="18"/>
      <c r="D2169" s="19">
        <v>1.15</v>
      </c>
      <c r="E2169" s="20">
        <v>8</v>
      </c>
      <c r="F2169" s="19"/>
    </row>
    <row r="2170" spans="1:6" ht="15" outlineLevel="1">
      <c r="A2170" s="4">
        <v>41009</v>
      </c>
      <c r="B2170" s="15" t="s">
        <v>987</v>
      </c>
      <c r="C2170" s="23">
        <v>52</v>
      </c>
      <c r="D2170" s="19">
        <v>1.15</v>
      </c>
      <c r="E2170" s="20">
        <v>8</v>
      </c>
      <c r="F2170" s="19">
        <f t="shared" si="34"/>
        <v>478.4</v>
      </c>
    </row>
    <row r="2171" spans="1:6" ht="15" outlineLevel="1">
      <c r="A2171" s="3">
        <v>37600</v>
      </c>
      <c r="B2171" s="15" t="s">
        <v>988</v>
      </c>
      <c r="C2171" s="21">
        <v>57</v>
      </c>
      <c r="D2171" s="19">
        <v>1.15</v>
      </c>
      <c r="E2171" s="20">
        <v>8</v>
      </c>
      <c r="F2171" s="19">
        <f t="shared" si="34"/>
        <v>524.4</v>
      </c>
    </row>
    <row r="2172" spans="1:6" ht="15" outlineLevel="1">
      <c r="A2172" s="3">
        <v>37601</v>
      </c>
      <c r="B2172" s="15" t="s">
        <v>989</v>
      </c>
      <c r="C2172" s="21">
        <v>67</v>
      </c>
      <c r="D2172" s="19">
        <v>1.15</v>
      </c>
      <c r="E2172" s="20">
        <v>8</v>
      </c>
      <c r="F2172" s="19">
        <f t="shared" si="34"/>
        <v>616.4</v>
      </c>
    </row>
    <row r="2173" spans="1:6" ht="15" outlineLevel="1">
      <c r="A2173" s="3">
        <v>37602</v>
      </c>
      <c r="B2173" s="15" t="s">
        <v>990</v>
      </c>
      <c r="C2173" s="21">
        <v>67</v>
      </c>
      <c r="D2173" s="19">
        <v>1.15</v>
      </c>
      <c r="E2173" s="20">
        <v>8</v>
      </c>
      <c r="F2173" s="19">
        <f t="shared" si="34"/>
        <v>616.4</v>
      </c>
    </row>
    <row r="2174" spans="1:6" ht="15" outlineLevel="1">
      <c r="A2174" s="3">
        <v>37612</v>
      </c>
      <c r="B2174" s="15" t="s">
        <v>991</v>
      </c>
      <c r="C2174" s="21">
        <v>57</v>
      </c>
      <c r="D2174" s="19">
        <v>1.15</v>
      </c>
      <c r="E2174" s="20">
        <v>8</v>
      </c>
      <c r="F2174" s="19">
        <f t="shared" si="34"/>
        <v>524.4</v>
      </c>
    </row>
    <row r="2175" spans="1:6" ht="15" outlineLevel="1">
      <c r="A2175" s="3">
        <v>37613</v>
      </c>
      <c r="B2175" s="15" t="s">
        <v>992</v>
      </c>
      <c r="C2175" s="21">
        <v>54</v>
      </c>
      <c r="D2175" s="19">
        <v>1.15</v>
      </c>
      <c r="E2175" s="20">
        <v>8</v>
      </c>
      <c r="F2175" s="19">
        <f t="shared" si="34"/>
        <v>496.79999999999995</v>
      </c>
    </row>
    <row r="2176" spans="1:6" ht="15" outlineLevel="1">
      <c r="A2176" s="3">
        <v>37615</v>
      </c>
      <c r="B2176" s="15" t="s">
        <v>993</v>
      </c>
      <c r="C2176" s="21">
        <v>54</v>
      </c>
      <c r="D2176" s="19">
        <v>1.15</v>
      </c>
      <c r="E2176" s="20">
        <v>8</v>
      </c>
      <c r="F2176" s="19">
        <f t="shared" si="34"/>
        <v>496.79999999999995</v>
      </c>
    </row>
    <row r="2177" spans="1:6" ht="15" outlineLevel="1">
      <c r="A2177" s="3">
        <v>37374</v>
      </c>
      <c r="B2177" s="15" t="s">
        <v>994</v>
      </c>
      <c r="C2177" s="21">
        <v>54</v>
      </c>
      <c r="D2177" s="19">
        <v>1.15</v>
      </c>
      <c r="E2177" s="20">
        <v>8</v>
      </c>
      <c r="F2177" s="19">
        <f t="shared" si="34"/>
        <v>496.79999999999995</v>
      </c>
    </row>
    <row r="2178" spans="1:6" ht="15" outlineLevel="1">
      <c r="A2178" s="3">
        <v>37616</v>
      </c>
      <c r="B2178" s="15" t="s">
        <v>995</v>
      </c>
      <c r="C2178" s="21">
        <v>54</v>
      </c>
      <c r="D2178" s="19">
        <v>1.15</v>
      </c>
      <c r="E2178" s="20">
        <v>8</v>
      </c>
      <c r="F2178" s="19">
        <f t="shared" si="34"/>
        <v>496.79999999999995</v>
      </c>
    </row>
    <row r="2179" spans="1:6" ht="15" outlineLevel="1">
      <c r="A2179" s="4">
        <v>41010</v>
      </c>
      <c r="B2179" s="15" t="s">
        <v>996</v>
      </c>
      <c r="C2179" s="23">
        <v>36</v>
      </c>
      <c r="D2179" s="19">
        <v>1.15</v>
      </c>
      <c r="E2179" s="20">
        <v>8</v>
      </c>
      <c r="F2179" s="19">
        <f t="shared" si="34"/>
        <v>331.2</v>
      </c>
    </row>
    <row r="2180" spans="1:6" ht="15" outlineLevel="1">
      <c r="A2180" s="3">
        <v>36737</v>
      </c>
      <c r="B2180" s="15" t="s">
        <v>997</v>
      </c>
      <c r="C2180" s="21">
        <v>6</v>
      </c>
      <c r="D2180" s="19">
        <v>1.15</v>
      </c>
      <c r="E2180" s="20">
        <v>8</v>
      </c>
      <c r="F2180" s="19">
        <f t="shared" si="34"/>
        <v>55.199999999999996</v>
      </c>
    </row>
    <row r="2181" spans="1:6" ht="15" outlineLevel="1">
      <c r="A2181" s="3">
        <v>39500</v>
      </c>
      <c r="B2181" s="15" t="s">
        <v>998</v>
      </c>
      <c r="C2181" s="21">
        <v>36</v>
      </c>
      <c r="D2181" s="19">
        <v>1.15</v>
      </c>
      <c r="E2181" s="20">
        <v>8</v>
      </c>
      <c r="F2181" s="19">
        <f t="shared" si="34"/>
        <v>331.2</v>
      </c>
    </row>
    <row r="2182" spans="1:6" ht="15" outlineLevel="1">
      <c r="A2182" s="3">
        <v>36742</v>
      </c>
      <c r="B2182" s="15" t="s">
        <v>999</v>
      </c>
      <c r="C2182" s="21">
        <v>46</v>
      </c>
      <c r="D2182" s="19">
        <v>1.15</v>
      </c>
      <c r="E2182" s="20">
        <v>8</v>
      </c>
      <c r="F2182" s="19">
        <f t="shared" si="34"/>
        <v>423.2</v>
      </c>
    </row>
    <row r="2183" spans="1:6" ht="15.75" outlineLevel="1">
      <c r="A2183" s="2"/>
      <c r="B2183" s="14" t="s">
        <v>2715</v>
      </c>
      <c r="C2183" s="18"/>
      <c r="D2183" s="19">
        <v>1.15</v>
      </c>
      <c r="E2183" s="20">
        <v>8</v>
      </c>
      <c r="F2183" s="19"/>
    </row>
    <row r="2184" spans="1:6" ht="15" outlineLevel="1">
      <c r="A2184" s="3">
        <v>37603</v>
      </c>
      <c r="B2184" s="15" t="s">
        <v>1000</v>
      </c>
      <c r="C2184" s="21">
        <v>67</v>
      </c>
      <c r="D2184" s="19">
        <v>1.15</v>
      </c>
      <c r="E2184" s="20">
        <v>8</v>
      </c>
      <c r="F2184" s="19">
        <f t="shared" si="34"/>
        <v>616.4</v>
      </c>
    </row>
    <row r="2185" spans="1:6" ht="15" outlineLevel="1">
      <c r="A2185" s="3">
        <v>37604</v>
      </c>
      <c r="B2185" s="15" t="s">
        <v>1001</v>
      </c>
      <c r="C2185" s="21">
        <v>67</v>
      </c>
      <c r="D2185" s="19">
        <v>1.15</v>
      </c>
      <c r="E2185" s="20">
        <v>8</v>
      </c>
      <c r="F2185" s="19">
        <f t="shared" si="34"/>
        <v>616.4</v>
      </c>
    </row>
    <row r="2186" spans="1:6" ht="15" outlineLevel="1">
      <c r="A2186" s="4">
        <v>40921</v>
      </c>
      <c r="B2186" s="15" t="s">
        <v>1002</v>
      </c>
      <c r="C2186" s="23">
        <v>74</v>
      </c>
      <c r="D2186" s="19">
        <v>1.15</v>
      </c>
      <c r="E2186" s="20">
        <v>8</v>
      </c>
      <c r="F2186" s="19">
        <f t="shared" si="34"/>
        <v>680.8</v>
      </c>
    </row>
    <row r="2187" spans="1:6" ht="15" outlineLevel="1">
      <c r="A2187" s="4">
        <v>32274</v>
      </c>
      <c r="B2187" s="15" t="s">
        <v>1003</v>
      </c>
      <c r="C2187" s="23">
        <v>33</v>
      </c>
      <c r="D2187" s="19">
        <v>1.15</v>
      </c>
      <c r="E2187" s="20">
        <v>8</v>
      </c>
      <c r="F2187" s="19">
        <f t="shared" si="34"/>
        <v>303.59999999999997</v>
      </c>
    </row>
    <row r="2188" spans="1:6" ht="15" outlineLevel="1">
      <c r="A2188" s="4">
        <v>37159</v>
      </c>
      <c r="B2188" s="15" t="s">
        <v>1004</v>
      </c>
      <c r="C2188" s="23">
        <v>43</v>
      </c>
      <c r="D2188" s="19">
        <v>1.15</v>
      </c>
      <c r="E2188" s="20">
        <v>8</v>
      </c>
      <c r="F2188" s="19">
        <f t="shared" si="34"/>
        <v>395.59999999999997</v>
      </c>
    </row>
    <row r="2189" spans="1:6" ht="15" outlineLevel="1">
      <c r="A2189" s="4">
        <v>32275</v>
      </c>
      <c r="B2189" s="15" t="s">
        <v>1005</v>
      </c>
      <c r="C2189" s="23">
        <v>43</v>
      </c>
      <c r="D2189" s="19">
        <v>1.15</v>
      </c>
      <c r="E2189" s="20">
        <v>8</v>
      </c>
      <c r="F2189" s="19">
        <f t="shared" si="34"/>
        <v>395.59999999999997</v>
      </c>
    </row>
    <row r="2190" spans="1:6" ht="15" outlineLevel="1">
      <c r="A2190" s="4">
        <v>37160</v>
      </c>
      <c r="B2190" s="15" t="s">
        <v>1006</v>
      </c>
      <c r="C2190" s="23">
        <v>77</v>
      </c>
      <c r="D2190" s="19">
        <v>1.15</v>
      </c>
      <c r="E2190" s="20">
        <v>8</v>
      </c>
      <c r="F2190" s="19">
        <f t="shared" si="34"/>
        <v>708.4</v>
      </c>
    </row>
    <row r="2191" spans="1:6" ht="15" outlineLevel="1">
      <c r="A2191" s="4">
        <v>32863</v>
      </c>
      <c r="B2191" s="15" t="s">
        <v>1007</v>
      </c>
      <c r="C2191" s="23">
        <v>103.02</v>
      </c>
      <c r="D2191" s="19">
        <v>1.15</v>
      </c>
      <c r="E2191" s="20">
        <v>8</v>
      </c>
      <c r="F2191" s="19">
        <f aca="true" t="shared" si="35" ref="F2191:F2254">SUM(C2191*D2191*E2191)</f>
        <v>947.7839999999999</v>
      </c>
    </row>
    <row r="2192" spans="1:6" ht="15" outlineLevel="1">
      <c r="A2192" s="4">
        <v>32865</v>
      </c>
      <c r="B2192" s="15" t="s">
        <v>1008</v>
      </c>
      <c r="C2192" s="23">
        <v>103.02</v>
      </c>
      <c r="D2192" s="19">
        <v>1.15</v>
      </c>
      <c r="E2192" s="20">
        <v>8</v>
      </c>
      <c r="F2192" s="19">
        <f t="shared" si="35"/>
        <v>947.7839999999999</v>
      </c>
    </row>
    <row r="2193" spans="1:6" ht="15" outlineLevel="1">
      <c r="A2193" s="4">
        <v>32868</v>
      </c>
      <c r="B2193" s="15" t="s">
        <v>1009</v>
      </c>
      <c r="C2193" s="23">
        <v>103.02</v>
      </c>
      <c r="D2193" s="19">
        <v>1.15</v>
      </c>
      <c r="E2193" s="20">
        <v>8</v>
      </c>
      <c r="F2193" s="19">
        <f t="shared" si="35"/>
        <v>947.7839999999999</v>
      </c>
    </row>
    <row r="2194" spans="1:6" ht="15" outlineLevel="1">
      <c r="A2194" s="4">
        <v>37107</v>
      </c>
      <c r="B2194" s="15" t="s">
        <v>1010</v>
      </c>
      <c r="C2194" s="23">
        <v>103.02</v>
      </c>
      <c r="D2194" s="19">
        <v>1.15</v>
      </c>
      <c r="E2194" s="20">
        <v>8</v>
      </c>
      <c r="F2194" s="19">
        <f t="shared" si="35"/>
        <v>947.7839999999999</v>
      </c>
    </row>
    <row r="2195" spans="1:6" ht="15" outlineLevel="1">
      <c r="A2195" s="4">
        <v>34755</v>
      </c>
      <c r="B2195" s="15" t="s">
        <v>1011</v>
      </c>
      <c r="C2195" s="23">
        <v>103.02</v>
      </c>
      <c r="D2195" s="19">
        <v>1.15</v>
      </c>
      <c r="E2195" s="20">
        <v>8</v>
      </c>
      <c r="F2195" s="19">
        <f t="shared" si="35"/>
        <v>947.7839999999999</v>
      </c>
    </row>
    <row r="2196" spans="1:6" ht="15" outlineLevel="1">
      <c r="A2196" s="4">
        <v>32974</v>
      </c>
      <c r="B2196" s="15" t="s">
        <v>1012</v>
      </c>
      <c r="C2196" s="23">
        <v>219.3</v>
      </c>
      <c r="D2196" s="19">
        <v>1.15</v>
      </c>
      <c r="E2196" s="20">
        <v>8</v>
      </c>
      <c r="F2196" s="19">
        <f t="shared" si="35"/>
        <v>2017.56</v>
      </c>
    </row>
    <row r="2197" spans="1:6" ht="15" outlineLevel="1">
      <c r="A2197" s="4">
        <v>34362</v>
      </c>
      <c r="B2197" s="15" t="s">
        <v>1013</v>
      </c>
      <c r="C2197" s="23">
        <v>219.3</v>
      </c>
      <c r="D2197" s="19">
        <v>1.15</v>
      </c>
      <c r="E2197" s="20">
        <v>8</v>
      </c>
      <c r="F2197" s="19">
        <f t="shared" si="35"/>
        <v>2017.56</v>
      </c>
    </row>
    <row r="2198" spans="1:6" ht="15" outlineLevel="1">
      <c r="A2198" s="4">
        <v>37108</v>
      </c>
      <c r="B2198" s="15" t="s">
        <v>1014</v>
      </c>
      <c r="C2198" s="23">
        <v>219.3</v>
      </c>
      <c r="D2198" s="19">
        <v>1.15</v>
      </c>
      <c r="E2198" s="20">
        <v>8</v>
      </c>
      <c r="F2198" s="19">
        <f t="shared" si="35"/>
        <v>2017.56</v>
      </c>
    </row>
    <row r="2199" spans="1:6" ht="15" outlineLevel="1">
      <c r="A2199" s="4">
        <v>31744</v>
      </c>
      <c r="B2199" s="15" t="s">
        <v>1015</v>
      </c>
      <c r="C2199" s="23">
        <v>83</v>
      </c>
      <c r="D2199" s="19">
        <v>1.15</v>
      </c>
      <c r="E2199" s="20">
        <v>8</v>
      </c>
      <c r="F2199" s="19">
        <f t="shared" si="35"/>
        <v>763.5999999999999</v>
      </c>
    </row>
    <row r="2200" spans="1:6" ht="15" outlineLevel="1">
      <c r="A2200" s="4">
        <v>33928</v>
      </c>
      <c r="B2200" s="15" t="s">
        <v>1016</v>
      </c>
      <c r="C2200" s="23">
        <v>108.12</v>
      </c>
      <c r="D2200" s="19">
        <v>1.15</v>
      </c>
      <c r="E2200" s="20">
        <v>8</v>
      </c>
      <c r="F2200" s="19">
        <f t="shared" si="35"/>
        <v>994.704</v>
      </c>
    </row>
    <row r="2201" spans="1:6" ht="15" outlineLevel="1">
      <c r="A2201" s="4">
        <v>37368</v>
      </c>
      <c r="B2201" s="15" t="s">
        <v>1017</v>
      </c>
      <c r="C2201" s="23">
        <v>108.12</v>
      </c>
      <c r="D2201" s="19">
        <v>1.15</v>
      </c>
      <c r="E2201" s="20">
        <v>8</v>
      </c>
      <c r="F2201" s="19">
        <f t="shared" si="35"/>
        <v>994.704</v>
      </c>
    </row>
    <row r="2202" spans="1:6" ht="15" outlineLevel="1">
      <c r="A2202" s="4">
        <v>31888</v>
      </c>
      <c r="B2202" s="15" t="s">
        <v>1018</v>
      </c>
      <c r="C2202" s="23">
        <v>200.94</v>
      </c>
      <c r="D2202" s="19">
        <v>1.15</v>
      </c>
      <c r="E2202" s="20">
        <v>8</v>
      </c>
      <c r="F2202" s="19">
        <f t="shared" si="35"/>
        <v>1848.648</v>
      </c>
    </row>
    <row r="2203" spans="1:6" ht="15" outlineLevel="1">
      <c r="A2203" s="4">
        <v>37161</v>
      </c>
      <c r="B2203" s="15" t="s">
        <v>1019</v>
      </c>
      <c r="C2203" s="23">
        <v>200.94</v>
      </c>
      <c r="D2203" s="19">
        <v>1.15</v>
      </c>
      <c r="E2203" s="20">
        <v>8</v>
      </c>
      <c r="F2203" s="19">
        <f t="shared" si="35"/>
        <v>1848.648</v>
      </c>
    </row>
    <row r="2204" spans="1:6" ht="15" outlineLevel="1">
      <c r="A2204" s="3">
        <v>28398</v>
      </c>
      <c r="B2204" s="15" t="s">
        <v>1020</v>
      </c>
      <c r="C2204" s="21">
        <v>102</v>
      </c>
      <c r="D2204" s="19">
        <v>1.15</v>
      </c>
      <c r="E2204" s="20">
        <v>8</v>
      </c>
      <c r="F2204" s="19">
        <f t="shared" si="35"/>
        <v>938.4</v>
      </c>
    </row>
    <row r="2205" spans="1:6" ht="15" outlineLevel="1">
      <c r="A2205" s="4">
        <v>28344</v>
      </c>
      <c r="B2205" s="15" t="s">
        <v>1021</v>
      </c>
      <c r="C2205" s="23">
        <v>30</v>
      </c>
      <c r="D2205" s="19">
        <v>1.15</v>
      </c>
      <c r="E2205" s="20">
        <v>8</v>
      </c>
      <c r="F2205" s="19">
        <f t="shared" si="35"/>
        <v>276</v>
      </c>
    </row>
    <row r="2206" spans="1:6" ht="15" outlineLevel="1">
      <c r="A2206" s="4">
        <v>32059</v>
      </c>
      <c r="B2206" s="15" t="s">
        <v>1022</v>
      </c>
      <c r="C2206" s="23">
        <v>29</v>
      </c>
      <c r="D2206" s="19">
        <v>1.15</v>
      </c>
      <c r="E2206" s="20">
        <v>8</v>
      </c>
      <c r="F2206" s="19">
        <f t="shared" si="35"/>
        <v>266.79999999999995</v>
      </c>
    </row>
    <row r="2207" spans="1:6" ht="15" outlineLevel="1">
      <c r="A2207" s="4">
        <v>40224</v>
      </c>
      <c r="B2207" s="15" t="s">
        <v>1023</v>
      </c>
      <c r="C2207" s="23">
        <v>294.78</v>
      </c>
      <c r="D2207" s="19">
        <v>1.15</v>
      </c>
      <c r="E2207" s="20">
        <v>8</v>
      </c>
      <c r="F2207" s="19">
        <f t="shared" si="35"/>
        <v>2711.9759999999997</v>
      </c>
    </row>
    <row r="2208" spans="1:6" ht="15" outlineLevel="1">
      <c r="A2208" s="4">
        <v>40922</v>
      </c>
      <c r="B2208" s="15" t="s">
        <v>1024</v>
      </c>
      <c r="C2208" s="23">
        <v>294.78</v>
      </c>
      <c r="D2208" s="19">
        <v>1.15</v>
      </c>
      <c r="E2208" s="20">
        <v>8</v>
      </c>
      <c r="F2208" s="19">
        <f t="shared" si="35"/>
        <v>2711.9759999999997</v>
      </c>
    </row>
    <row r="2209" spans="1:6" ht="15" outlineLevel="1">
      <c r="A2209" s="4">
        <v>40923</v>
      </c>
      <c r="B2209" s="15" t="s">
        <v>1025</v>
      </c>
      <c r="C2209" s="23">
        <v>294.78</v>
      </c>
      <c r="D2209" s="19">
        <v>1.15</v>
      </c>
      <c r="E2209" s="20">
        <v>8</v>
      </c>
      <c r="F2209" s="19">
        <f t="shared" si="35"/>
        <v>2711.9759999999997</v>
      </c>
    </row>
    <row r="2210" spans="1:6" ht="15" outlineLevel="1">
      <c r="A2210" s="4">
        <v>40924</v>
      </c>
      <c r="B2210" s="15" t="s">
        <v>1026</v>
      </c>
      <c r="C2210" s="23">
        <v>294.78</v>
      </c>
      <c r="D2210" s="19">
        <v>1.15</v>
      </c>
      <c r="E2210" s="20">
        <v>8</v>
      </c>
      <c r="F2210" s="19">
        <f t="shared" si="35"/>
        <v>2711.9759999999997</v>
      </c>
    </row>
    <row r="2211" spans="1:6" ht="15" outlineLevel="1">
      <c r="A2211" s="4">
        <v>38560</v>
      </c>
      <c r="B2211" s="15" t="s">
        <v>1027</v>
      </c>
      <c r="C2211" s="23">
        <v>159.12</v>
      </c>
      <c r="D2211" s="19">
        <v>1.15</v>
      </c>
      <c r="E2211" s="20">
        <v>8</v>
      </c>
      <c r="F2211" s="19">
        <f t="shared" si="35"/>
        <v>1463.904</v>
      </c>
    </row>
    <row r="2212" spans="1:6" ht="15" outlineLevel="1">
      <c r="A2212" s="4">
        <v>40925</v>
      </c>
      <c r="B2212" s="15" t="s">
        <v>1028</v>
      </c>
      <c r="C2212" s="23">
        <v>159.12</v>
      </c>
      <c r="D2212" s="19">
        <v>1.15</v>
      </c>
      <c r="E2212" s="20">
        <v>8</v>
      </c>
      <c r="F2212" s="19">
        <f t="shared" si="35"/>
        <v>1463.904</v>
      </c>
    </row>
    <row r="2213" spans="1:6" ht="15" outlineLevel="1">
      <c r="A2213" s="4">
        <v>40926</v>
      </c>
      <c r="B2213" s="15" t="s">
        <v>1029</v>
      </c>
      <c r="C2213" s="23">
        <v>159.12</v>
      </c>
      <c r="D2213" s="19">
        <v>1.15</v>
      </c>
      <c r="E2213" s="20">
        <v>8</v>
      </c>
      <c r="F2213" s="19">
        <f t="shared" si="35"/>
        <v>1463.904</v>
      </c>
    </row>
    <row r="2214" spans="1:6" ht="15" outlineLevel="1">
      <c r="A2214" s="4">
        <v>40740</v>
      </c>
      <c r="B2214" s="15" t="s">
        <v>1030</v>
      </c>
      <c r="C2214" s="23">
        <v>99</v>
      </c>
      <c r="D2214" s="19">
        <v>1.15</v>
      </c>
      <c r="E2214" s="20">
        <v>8</v>
      </c>
      <c r="F2214" s="19">
        <f t="shared" si="35"/>
        <v>910.8</v>
      </c>
    </row>
    <row r="2215" spans="1:6" ht="15" outlineLevel="1">
      <c r="A2215" s="4">
        <v>40927</v>
      </c>
      <c r="B2215" s="15" t="s">
        <v>1031</v>
      </c>
      <c r="C2215" s="23">
        <v>99</v>
      </c>
      <c r="D2215" s="19">
        <v>1.15</v>
      </c>
      <c r="E2215" s="20">
        <v>8</v>
      </c>
      <c r="F2215" s="19">
        <f t="shared" si="35"/>
        <v>910.8</v>
      </c>
    </row>
    <row r="2216" spans="1:6" ht="15" outlineLevel="1">
      <c r="A2216" s="4">
        <v>37975</v>
      </c>
      <c r="B2216" s="15" t="s">
        <v>1032</v>
      </c>
      <c r="C2216" s="23">
        <v>99</v>
      </c>
      <c r="D2216" s="19">
        <v>1.15</v>
      </c>
      <c r="E2216" s="20">
        <v>8</v>
      </c>
      <c r="F2216" s="19">
        <f t="shared" si="35"/>
        <v>910.8</v>
      </c>
    </row>
    <row r="2217" spans="1:6" ht="15" outlineLevel="1">
      <c r="A2217" s="4">
        <v>37143</v>
      </c>
      <c r="B2217" s="15" t="s">
        <v>1033</v>
      </c>
      <c r="C2217" s="23">
        <v>87</v>
      </c>
      <c r="D2217" s="19">
        <v>1.15</v>
      </c>
      <c r="E2217" s="20">
        <v>8</v>
      </c>
      <c r="F2217" s="19">
        <f t="shared" si="35"/>
        <v>800.4</v>
      </c>
    </row>
    <row r="2218" spans="1:6" ht="15" outlineLevel="1">
      <c r="A2218" s="4">
        <v>37109</v>
      </c>
      <c r="B2218" s="15" t="s">
        <v>1034</v>
      </c>
      <c r="C2218" s="23">
        <v>87</v>
      </c>
      <c r="D2218" s="19">
        <v>1.15</v>
      </c>
      <c r="E2218" s="20">
        <v>8</v>
      </c>
      <c r="F2218" s="19">
        <f t="shared" si="35"/>
        <v>800.4</v>
      </c>
    </row>
    <row r="2219" spans="1:6" ht="15" outlineLevel="1">
      <c r="A2219" s="4">
        <v>36441</v>
      </c>
      <c r="B2219" s="15" t="s">
        <v>1035</v>
      </c>
      <c r="C2219" s="23">
        <v>87</v>
      </c>
      <c r="D2219" s="19">
        <v>1.15</v>
      </c>
      <c r="E2219" s="20">
        <v>8</v>
      </c>
      <c r="F2219" s="19">
        <f t="shared" si="35"/>
        <v>800.4</v>
      </c>
    </row>
    <row r="2220" spans="1:6" ht="15" outlineLevel="1">
      <c r="A2220" s="4">
        <v>36442</v>
      </c>
      <c r="B2220" s="15" t="s">
        <v>1036</v>
      </c>
      <c r="C2220" s="23">
        <v>87</v>
      </c>
      <c r="D2220" s="19">
        <v>1.15</v>
      </c>
      <c r="E2220" s="20">
        <v>8</v>
      </c>
      <c r="F2220" s="19">
        <f t="shared" si="35"/>
        <v>800.4</v>
      </c>
    </row>
    <row r="2221" spans="1:6" ht="15" outlineLevel="1">
      <c r="A2221" s="4">
        <v>40928</v>
      </c>
      <c r="B2221" s="15" t="s">
        <v>1037</v>
      </c>
      <c r="C2221" s="23">
        <v>87</v>
      </c>
      <c r="D2221" s="19">
        <v>1.15</v>
      </c>
      <c r="E2221" s="20">
        <v>8</v>
      </c>
      <c r="F2221" s="19">
        <f t="shared" si="35"/>
        <v>800.4</v>
      </c>
    </row>
    <row r="2222" spans="1:6" ht="15" outlineLevel="1">
      <c r="A2222" s="4">
        <v>37605</v>
      </c>
      <c r="B2222" s="15" t="s">
        <v>1038</v>
      </c>
      <c r="C2222" s="23">
        <v>108.12</v>
      </c>
      <c r="D2222" s="19">
        <v>1.15</v>
      </c>
      <c r="E2222" s="20">
        <v>8</v>
      </c>
      <c r="F2222" s="19">
        <f t="shared" si="35"/>
        <v>994.704</v>
      </c>
    </row>
    <row r="2223" spans="1:6" ht="15" outlineLevel="1">
      <c r="A2223" s="4">
        <v>37606</v>
      </c>
      <c r="B2223" s="15" t="s">
        <v>1039</v>
      </c>
      <c r="C2223" s="23">
        <v>108.12</v>
      </c>
      <c r="D2223" s="19">
        <v>1.15</v>
      </c>
      <c r="E2223" s="20">
        <v>8</v>
      </c>
      <c r="F2223" s="19">
        <f t="shared" si="35"/>
        <v>994.704</v>
      </c>
    </row>
    <row r="2224" spans="1:6" ht="15" outlineLevel="1">
      <c r="A2224" s="4">
        <v>37607</v>
      </c>
      <c r="B2224" s="15" t="s">
        <v>1040</v>
      </c>
      <c r="C2224" s="23">
        <v>108.12</v>
      </c>
      <c r="D2224" s="19">
        <v>1.15</v>
      </c>
      <c r="E2224" s="20">
        <v>8</v>
      </c>
      <c r="F2224" s="19">
        <f t="shared" si="35"/>
        <v>994.704</v>
      </c>
    </row>
    <row r="2225" spans="1:6" ht="15" outlineLevel="1">
      <c r="A2225" s="4">
        <v>37608</v>
      </c>
      <c r="B2225" s="15" t="s">
        <v>1041</v>
      </c>
      <c r="C2225" s="23">
        <v>108.12</v>
      </c>
      <c r="D2225" s="19">
        <v>1.15</v>
      </c>
      <c r="E2225" s="20">
        <v>8</v>
      </c>
      <c r="F2225" s="19">
        <f t="shared" si="35"/>
        <v>994.704</v>
      </c>
    </row>
    <row r="2226" spans="1:6" ht="15" outlineLevel="1">
      <c r="A2226" s="4">
        <v>38185</v>
      </c>
      <c r="B2226" s="15" t="s">
        <v>1042</v>
      </c>
      <c r="C2226" s="23">
        <v>607.92</v>
      </c>
      <c r="D2226" s="19">
        <v>1.15</v>
      </c>
      <c r="E2226" s="20">
        <v>8</v>
      </c>
      <c r="F2226" s="19">
        <f t="shared" si="35"/>
        <v>5592.864</v>
      </c>
    </row>
    <row r="2227" spans="1:6" ht="15.75" outlineLevel="1">
      <c r="A2227" s="2"/>
      <c r="B2227" s="14" t="s">
        <v>1043</v>
      </c>
      <c r="C2227" s="18"/>
      <c r="D2227" s="19">
        <v>1.15</v>
      </c>
      <c r="E2227" s="20">
        <v>8</v>
      </c>
      <c r="F2227" s="19"/>
    </row>
    <row r="2228" spans="1:6" ht="15" outlineLevel="1">
      <c r="A2228" s="3">
        <v>30572</v>
      </c>
      <c r="B2228" s="15" t="s">
        <v>1044</v>
      </c>
      <c r="C2228" s="21">
        <v>46</v>
      </c>
      <c r="D2228" s="19">
        <v>1.15</v>
      </c>
      <c r="E2228" s="20">
        <v>8</v>
      </c>
      <c r="F2228" s="19">
        <f t="shared" si="35"/>
        <v>423.2</v>
      </c>
    </row>
    <row r="2229" spans="1:6" ht="15.75" outlineLevel="1">
      <c r="A2229" s="2"/>
      <c r="B2229" s="14" t="s">
        <v>1045</v>
      </c>
      <c r="C2229" s="18"/>
      <c r="D2229" s="19">
        <v>1.15</v>
      </c>
      <c r="E2229" s="20">
        <v>8</v>
      </c>
      <c r="F2229" s="19"/>
    </row>
    <row r="2230" spans="1:6" ht="15" outlineLevel="1">
      <c r="A2230" s="4">
        <v>32575</v>
      </c>
      <c r="B2230" s="15" t="s">
        <v>1046</v>
      </c>
      <c r="C2230" s="23">
        <v>27</v>
      </c>
      <c r="D2230" s="19">
        <v>1.15</v>
      </c>
      <c r="E2230" s="20">
        <v>8</v>
      </c>
      <c r="F2230" s="19">
        <f t="shared" si="35"/>
        <v>248.39999999999998</v>
      </c>
    </row>
    <row r="2231" spans="1:6" ht="15" outlineLevel="1">
      <c r="A2231" s="4">
        <v>32976</v>
      </c>
      <c r="B2231" s="15" t="s">
        <v>1047</v>
      </c>
      <c r="C2231" s="23">
        <v>27</v>
      </c>
      <c r="D2231" s="19">
        <v>1.15</v>
      </c>
      <c r="E2231" s="20">
        <v>8</v>
      </c>
      <c r="F2231" s="19">
        <f t="shared" si="35"/>
        <v>248.39999999999998</v>
      </c>
    </row>
    <row r="2232" spans="1:6" ht="15" outlineLevel="1">
      <c r="A2232" s="4">
        <v>32977</v>
      </c>
      <c r="B2232" s="15" t="s">
        <v>1048</v>
      </c>
      <c r="C2232" s="23">
        <v>27</v>
      </c>
      <c r="D2232" s="19">
        <v>1.15</v>
      </c>
      <c r="E2232" s="20">
        <v>8</v>
      </c>
      <c r="F2232" s="19">
        <f t="shared" si="35"/>
        <v>248.39999999999998</v>
      </c>
    </row>
    <row r="2233" spans="1:6" ht="15" outlineLevel="1">
      <c r="A2233" s="4">
        <v>32978</v>
      </c>
      <c r="B2233" s="15" t="s">
        <v>1049</v>
      </c>
      <c r="C2233" s="23">
        <v>27</v>
      </c>
      <c r="D2233" s="19">
        <v>1.15</v>
      </c>
      <c r="E2233" s="20">
        <v>8</v>
      </c>
      <c r="F2233" s="19">
        <f t="shared" si="35"/>
        <v>248.39999999999998</v>
      </c>
    </row>
    <row r="2234" spans="1:6" ht="15" outlineLevel="1">
      <c r="A2234" s="4">
        <v>31194</v>
      </c>
      <c r="B2234" s="15" t="s">
        <v>1050</v>
      </c>
      <c r="C2234" s="23">
        <v>32</v>
      </c>
      <c r="D2234" s="19">
        <v>1.15</v>
      </c>
      <c r="E2234" s="20">
        <v>8</v>
      </c>
      <c r="F2234" s="19">
        <f t="shared" si="35"/>
        <v>294.4</v>
      </c>
    </row>
    <row r="2235" spans="1:6" ht="15" outlineLevel="1">
      <c r="A2235" s="4">
        <v>32576</v>
      </c>
      <c r="B2235" s="15" t="s">
        <v>1051</v>
      </c>
      <c r="C2235" s="23">
        <v>36</v>
      </c>
      <c r="D2235" s="19">
        <v>1.15</v>
      </c>
      <c r="E2235" s="20">
        <v>8</v>
      </c>
      <c r="F2235" s="19">
        <f t="shared" si="35"/>
        <v>331.2</v>
      </c>
    </row>
    <row r="2236" spans="1:6" ht="15" outlineLevel="1">
      <c r="A2236" s="4">
        <v>34364</v>
      </c>
      <c r="B2236" s="15" t="s">
        <v>1052</v>
      </c>
      <c r="C2236" s="23">
        <v>36</v>
      </c>
      <c r="D2236" s="19">
        <v>1.15</v>
      </c>
      <c r="E2236" s="20">
        <v>8</v>
      </c>
      <c r="F2236" s="19">
        <f t="shared" si="35"/>
        <v>331.2</v>
      </c>
    </row>
    <row r="2237" spans="1:6" ht="15" outlineLevel="1">
      <c r="A2237" s="4">
        <v>30230</v>
      </c>
      <c r="B2237" s="15" t="s">
        <v>1053</v>
      </c>
      <c r="C2237" s="23">
        <v>57</v>
      </c>
      <c r="D2237" s="19">
        <v>1.15</v>
      </c>
      <c r="E2237" s="20">
        <v>8</v>
      </c>
      <c r="F2237" s="19">
        <f t="shared" si="35"/>
        <v>524.4</v>
      </c>
    </row>
    <row r="2238" spans="1:6" ht="15" outlineLevel="1">
      <c r="A2238" s="4">
        <v>30231</v>
      </c>
      <c r="B2238" s="15" t="s">
        <v>1054</v>
      </c>
      <c r="C2238" s="23">
        <v>58</v>
      </c>
      <c r="D2238" s="19">
        <v>1.15</v>
      </c>
      <c r="E2238" s="20">
        <v>8</v>
      </c>
      <c r="F2238" s="19">
        <f t="shared" si="35"/>
        <v>533.5999999999999</v>
      </c>
    </row>
    <row r="2239" spans="1:6" ht="15" outlineLevel="1">
      <c r="A2239" s="4">
        <v>30232</v>
      </c>
      <c r="B2239" s="15" t="s">
        <v>1055</v>
      </c>
      <c r="C2239" s="23">
        <v>57</v>
      </c>
      <c r="D2239" s="19">
        <v>1.15</v>
      </c>
      <c r="E2239" s="20">
        <v>8</v>
      </c>
      <c r="F2239" s="19">
        <f t="shared" si="35"/>
        <v>524.4</v>
      </c>
    </row>
    <row r="2240" spans="1:6" ht="15" outlineLevel="1">
      <c r="A2240" s="4">
        <v>31142</v>
      </c>
      <c r="B2240" s="15" t="s">
        <v>1056</v>
      </c>
      <c r="C2240" s="23">
        <v>57</v>
      </c>
      <c r="D2240" s="19">
        <v>1.15</v>
      </c>
      <c r="E2240" s="20">
        <v>8</v>
      </c>
      <c r="F2240" s="19">
        <f t="shared" si="35"/>
        <v>524.4</v>
      </c>
    </row>
    <row r="2241" spans="1:6" ht="15" outlineLevel="1">
      <c r="A2241" s="4">
        <v>26190</v>
      </c>
      <c r="B2241" s="15" t="s">
        <v>1057</v>
      </c>
      <c r="C2241" s="23">
        <v>60</v>
      </c>
      <c r="D2241" s="19">
        <v>1.15</v>
      </c>
      <c r="E2241" s="20">
        <v>8</v>
      </c>
      <c r="F2241" s="19">
        <f t="shared" si="35"/>
        <v>552</v>
      </c>
    </row>
    <row r="2242" spans="1:6" ht="15" outlineLevel="1">
      <c r="A2242" s="4">
        <v>28044</v>
      </c>
      <c r="B2242" s="15" t="s">
        <v>1058</v>
      </c>
      <c r="C2242" s="23">
        <v>57</v>
      </c>
      <c r="D2242" s="19">
        <v>1.15</v>
      </c>
      <c r="E2242" s="20">
        <v>8</v>
      </c>
      <c r="F2242" s="19">
        <f t="shared" si="35"/>
        <v>524.4</v>
      </c>
    </row>
    <row r="2243" spans="1:6" ht="15" outlineLevel="1">
      <c r="A2243" s="4">
        <v>28045</v>
      </c>
      <c r="B2243" s="15" t="s">
        <v>1059</v>
      </c>
      <c r="C2243" s="23">
        <v>57</v>
      </c>
      <c r="D2243" s="19">
        <v>1.15</v>
      </c>
      <c r="E2243" s="20">
        <v>8</v>
      </c>
      <c r="F2243" s="19">
        <f t="shared" si="35"/>
        <v>524.4</v>
      </c>
    </row>
    <row r="2244" spans="1:6" ht="15" outlineLevel="1">
      <c r="A2244" s="3">
        <v>30666</v>
      </c>
      <c r="B2244" s="15" t="s">
        <v>1060</v>
      </c>
      <c r="C2244" s="21">
        <v>67</v>
      </c>
      <c r="D2244" s="19">
        <v>1.15</v>
      </c>
      <c r="E2244" s="20">
        <v>8</v>
      </c>
      <c r="F2244" s="19">
        <f t="shared" si="35"/>
        <v>616.4</v>
      </c>
    </row>
    <row r="2245" spans="1:6" ht="15" outlineLevel="1">
      <c r="A2245" s="4">
        <v>28049</v>
      </c>
      <c r="B2245" s="15" t="s">
        <v>1061</v>
      </c>
      <c r="C2245" s="23">
        <v>101</v>
      </c>
      <c r="D2245" s="19">
        <v>1.15</v>
      </c>
      <c r="E2245" s="20">
        <v>8</v>
      </c>
      <c r="F2245" s="19">
        <f t="shared" si="35"/>
        <v>929.1999999999999</v>
      </c>
    </row>
    <row r="2246" spans="1:6" ht="15" outlineLevel="1">
      <c r="A2246" s="3">
        <v>31739</v>
      </c>
      <c r="B2246" s="15" t="s">
        <v>1062</v>
      </c>
      <c r="C2246" s="21">
        <v>120.36</v>
      </c>
      <c r="D2246" s="19">
        <v>1.15</v>
      </c>
      <c r="E2246" s="20">
        <v>8</v>
      </c>
      <c r="F2246" s="19">
        <f t="shared" si="35"/>
        <v>1107.312</v>
      </c>
    </row>
    <row r="2247" spans="1:6" ht="15" outlineLevel="1">
      <c r="A2247" s="3">
        <v>31740</v>
      </c>
      <c r="B2247" s="15" t="s">
        <v>1063</v>
      </c>
      <c r="C2247" s="21">
        <v>120.36</v>
      </c>
      <c r="D2247" s="19">
        <v>1.15</v>
      </c>
      <c r="E2247" s="20">
        <v>8</v>
      </c>
      <c r="F2247" s="19">
        <f t="shared" si="35"/>
        <v>1107.312</v>
      </c>
    </row>
    <row r="2248" spans="1:6" ht="15" outlineLevel="1">
      <c r="A2248" s="4">
        <v>28050</v>
      </c>
      <c r="B2248" s="15" t="s">
        <v>1064</v>
      </c>
      <c r="C2248" s="23">
        <v>70</v>
      </c>
      <c r="D2248" s="19">
        <v>1.15</v>
      </c>
      <c r="E2248" s="20">
        <v>8</v>
      </c>
      <c r="F2248" s="19">
        <f t="shared" si="35"/>
        <v>644</v>
      </c>
    </row>
    <row r="2249" spans="1:6" ht="15" outlineLevel="1">
      <c r="A2249" s="4">
        <v>37885</v>
      </c>
      <c r="B2249" s="15" t="s">
        <v>1065</v>
      </c>
      <c r="C2249" s="23">
        <v>70</v>
      </c>
      <c r="D2249" s="19">
        <v>1.15</v>
      </c>
      <c r="E2249" s="20">
        <v>8</v>
      </c>
      <c r="F2249" s="19">
        <f t="shared" si="35"/>
        <v>644</v>
      </c>
    </row>
    <row r="2250" spans="1:6" ht="15" outlineLevel="1">
      <c r="A2250" s="4">
        <v>29057</v>
      </c>
      <c r="B2250" s="15" t="s">
        <v>1066</v>
      </c>
      <c r="C2250" s="23">
        <v>97</v>
      </c>
      <c r="D2250" s="19">
        <v>1.15</v>
      </c>
      <c r="E2250" s="20">
        <v>8</v>
      </c>
      <c r="F2250" s="19">
        <f t="shared" si="35"/>
        <v>892.4</v>
      </c>
    </row>
    <row r="2251" spans="1:6" ht="15" outlineLevel="1">
      <c r="A2251" s="4">
        <v>33870</v>
      </c>
      <c r="B2251" s="15" t="s">
        <v>1067</v>
      </c>
      <c r="C2251" s="23">
        <v>106.08</v>
      </c>
      <c r="D2251" s="19">
        <v>1.15</v>
      </c>
      <c r="E2251" s="20">
        <v>8</v>
      </c>
      <c r="F2251" s="19">
        <f t="shared" si="35"/>
        <v>975.9359999999999</v>
      </c>
    </row>
    <row r="2252" spans="1:6" ht="15" outlineLevel="1">
      <c r="A2252" s="4">
        <v>33685</v>
      </c>
      <c r="B2252" s="15" t="s">
        <v>1068</v>
      </c>
      <c r="C2252" s="23">
        <v>106.08</v>
      </c>
      <c r="D2252" s="19">
        <v>1.15</v>
      </c>
      <c r="E2252" s="20">
        <v>8</v>
      </c>
      <c r="F2252" s="19">
        <f t="shared" si="35"/>
        <v>975.9359999999999</v>
      </c>
    </row>
    <row r="2253" spans="1:6" ht="15" outlineLevel="1">
      <c r="A2253" s="4">
        <v>33871</v>
      </c>
      <c r="B2253" s="15" t="s">
        <v>1069</v>
      </c>
      <c r="C2253" s="23">
        <v>106.08</v>
      </c>
      <c r="D2253" s="19">
        <v>1.15</v>
      </c>
      <c r="E2253" s="20">
        <v>8</v>
      </c>
      <c r="F2253" s="19">
        <f t="shared" si="35"/>
        <v>975.9359999999999</v>
      </c>
    </row>
    <row r="2254" spans="1:6" ht="15" outlineLevel="1">
      <c r="A2254" s="4">
        <v>33686</v>
      </c>
      <c r="B2254" s="15" t="s">
        <v>1070</v>
      </c>
      <c r="C2254" s="23">
        <v>139.74</v>
      </c>
      <c r="D2254" s="19">
        <v>1.15</v>
      </c>
      <c r="E2254" s="20">
        <v>8</v>
      </c>
      <c r="F2254" s="19">
        <f t="shared" si="35"/>
        <v>1285.608</v>
      </c>
    </row>
    <row r="2255" spans="1:6" ht="15" outlineLevel="1">
      <c r="A2255" s="4">
        <v>33687</v>
      </c>
      <c r="B2255" s="15" t="s">
        <v>1071</v>
      </c>
      <c r="C2255" s="23">
        <v>139.74</v>
      </c>
      <c r="D2255" s="19">
        <v>1.15</v>
      </c>
      <c r="E2255" s="20">
        <v>8</v>
      </c>
      <c r="F2255" s="19">
        <f aca="true" t="shared" si="36" ref="F2255:F2318">SUM(C2255*D2255*E2255)</f>
        <v>1285.608</v>
      </c>
    </row>
    <row r="2256" spans="1:6" ht="15" outlineLevel="1">
      <c r="A2256" s="4">
        <v>33688</v>
      </c>
      <c r="B2256" s="15" t="s">
        <v>1072</v>
      </c>
      <c r="C2256" s="23">
        <v>139.74</v>
      </c>
      <c r="D2256" s="19">
        <v>1.15</v>
      </c>
      <c r="E2256" s="20">
        <v>8</v>
      </c>
      <c r="F2256" s="19">
        <f t="shared" si="36"/>
        <v>1285.608</v>
      </c>
    </row>
    <row r="2257" spans="1:6" ht="15" outlineLevel="1">
      <c r="A2257" s="3">
        <v>32725</v>
      </c>
      <c r="B2257" s="15" t="s">
        <v>1073</v>
      </c>
      <c r="C2257" s="21">
        <v>155.04</v>
      </c>
      <c r="D2257" s="19">
        <v>1.15</v>
      </c>
      <c r="E2257" s="20">
        <v>8</v>
      </c>
      <c r="F2257" s="19">
        <f t="shared" si="36"/>
        <v>1426.3679999999997</v>
      </c>
    </row>
    <row r="2258" spans="1:6" ht="15" outlineLevel="1">
      <c r="A2258" s="4">
        <v>37268</v>
      </c>
      <c r="B2258" s="15" t="s">
        <v>1074</v>
      </c>
      <c r="C2258" s="23">
        <v>162.18</v>
      </c>
      <c r="D2258" s="19">
        <v>1.15</v>
      </c>
      <c r="E2258" s="20">
        <v>8</v>
      </c>
      <c r="F2258" s="19">
        <f t="shared" si="36"/>
        <v>1492.056</v>
      </c>
    </row>
    <row r="2259" spans="1:6" ht="15" outlineLevel="1">
      <c r="A2259" s="3">
        <v>34122</v>
      </c>
      <c r="B2259" s="15" t="s">
        <v>1075</v>
      </c>
      <c r="C2259" s="21">
        <v>155.04</v>
      </c>
      <c r="D2259" s="19">
        <v>1.15</v>
      </c>
      <c r="E2259" s="20">
        <v>8</v>
      </c>
      <c r="F2259" s="19">
        <f t="shared" si="36"/>
        <v>1426.3679999999997</v>
      </c>
    </row>
    <row r="2260" spans="1:6" ht="15" outlineLevel="1">
      <c r="A2260" s="4">
        <v>39954</v>
      </c>
      <c r="B2260" s="15" t="s">
        <v>1076</v>
      </c>
      <c r="C2260" s="23">
        <v>162.18</v>
      </c>
      <c r="D2260" s="19">
        <v>1.15</v>
      </c>
      <c r="E2260" s="20">
        <v>8</v>
      </c>
      <c r="F2260" s="19">
        <f t="shared" si="36"/>
        <v>1492.056</v>
      </c>
    </row>
    <row r="2261" spans="1:6" ht="15" outlineLevel="1">
      <c r="A2261" s="4">
        <v>35766</v>
      </c>
      <c r="B2261" s="15" t="s">
        <v>1077</v>
      </c>
      <c r="C2261" s="23">
        <v>138.72</v>
      </c>
      <c r="D2261" s="19">
        <v>1.15</v>
      </c>
      <c r="E2261" s="20">
        <v>8</v>
      </c>
      <c r="F2261" s="19">
        <f t="shared" si="36"/>
        <v>1276.224</v>
      </c>
    </row>
    <row r="2262" spans="1:6" ht="15" outlineLevel="1">
      <c r="A2262" s="4">
        <v>28070</v>
      </c>
      <c r="B2262" s="15" t="s">
        <v>1078</v>
      </c>
      <c r="C2262" s="23">
        <v>234.6</v>
      </c>
      <c r="D2262" s="19">
        <v>1.15</v>
      </c>
      <c r="E2262" s="20">
        <v>8</v>
      </c>
      <c r="F2262" s="19">
        <f t="shared" si="36"/>
        <v>2158.3199999999997</v>
      </c>
    </row>
    <row r="2263" spans="1:6" ht="15" outlineLevel="1">
      <c r="A2263" s="4">
        <v>28307</v>
      </c>
      <c r="B2263" s="15" t="s">
        <v>1079</v>
      </c>
      <c r="C2263" s="23">
        <v>237.66</v>
      </c>
      <c r="D2263" s="19">
        <v>1.15</v>
      </c>
      <c r="E2263" s="20">
        <v>8</v>
      </c>
      <c r="F2263" s="19">
        <f t="shared" si="36"/>
        <v>2186.4719999999998</v>
      </c>
    </row>
    <row r="2264" spans="1:6" ht="15" outlineLevel="1">
      <c r="A2264" s="4">
        <v>28071</v>
      </c>
      <c r="B2264" s="15" t="s">
        <v>1080</v>
      </c>
      <c r="C2264" s="23">
        <v>234.6</v>
      </c>
      <c r="D2264" s="19">
        <v>1.15</v>
      </c>
      <c r="E2264" s="20">
        <v>8</v>
      </c>
      <c r="F2264" s="19">
        <f t="shared" si="36"/>
        <v>2158.3199999999997</v>
      </c>
    </row>
    <row r="2265" spans="1:6" ht="15" outlineLevel="1">
      <c r="A2265" s="4">
        <v>32758</v>
      </c>
      <c r="B2265" s="15" t="s">
        <v>1081</v>
      </c>
      <c r="C2265" s="23">
        <v>246.84</v>
      </c>
      <c r="D2265" s="19">
        <v>1.15</v>
      </c>
      <c r="E2265" s="20">
        <v>8</v>
      </c>
      <c r="F2265" s="19">
        <f t="shared" si="36"/>
        <v>2270.928</v>
      </c>
    </row>
    <row r="2266" spans="1:6" ht="15" outlineLevel="1">
      <c r="A2266" s="4">
        <v>32729</v>
      </c>
      <c r="B2266" s="15" t="s">
        <v>1082</v>
      </c>
      <c r="C2266" s="23">
        <v>246.84</v>
      </c>
      <c r="D2266" s="19">
        <v>1.15</v>
      </c>
      <c r="E2266" s="20">
        <v>8</v>
      </c>
      <c r="F2266" s="19">
        <f t="shared" si="36"/>
        <v>2270.928</v>
      </c>
    </row>
    <row r="2267" spans="1:6" ht="15" outlineLevel="1">
      <c r="A2267" s="4">
        <v>32730</v>
      </c>
      <c r="B2267" s="15" t="s">
        <v>1083</v>
      </c>
      <c r="C2267" s="23">
        <v>246.84</v>
      </c>
      <c r="D2267" s="19">
        <v>1.15</v>
      </c>
      <c r="E2267" s="20">
        <v>8</v>
      </c>
      <c r="F2267" s="19">
        <f t="shared" si="36"/>
        <v>2270.928</v>
      </c>
    </row>
    <row r="2268" spans="1:6" ht="15" outlineLevel="1">
      <c r="A2268" s="4">
        <v>30165</v>
      </c>
      <c r="B2268" s="15" t="s">
        <v>1084</v>
      </c>
      <c r="C2268" s="23">
        <v>132.6</v>
      </c>
      <c r="D2268" s="19">
        <v>1.15</v>
      </c>
      <c r="E2268" s="20">
        <v>8</v>
      </c>
      <c r="F2268" s="19">
        <f t="shared" si="36"/>
        <v>1219.9199999999998</v>
      </c>
    </row>
    <row r="2269" spans="1:6" ht="15" outlineLevel="1">
      <c r="A2269" s="4">
        <v>32062</v>
      </c>
      <c r="B2269" s="15" t="s">
        <v>1085</v>
      </c>
      <c r="C2269" s="23">
        <v>136.68</v>
      </c>
      <c r="D2269" s="19">
        <v>1.15</v>
      </c>
      <c r="E2269" s="20">
        <v>8</v>
      </c>
      <c r="F2269" s="19">
        <f t="shared" si="36"/>
        <v>1257.456</v>
      </c>
    </row>
    <row r="2270" spans="1:6" ht="15" outlineLevel="1">
      <c r="A2270" s="4">
        <v>30166</v>
      </c>
      <c r="B2270" s="15" t="s">
        <v>1086</v>
      </c>
      <c r="C2270" s="23">
        <v>132.6</v>
      </c>
      <c r="D2270" s="19">
        <v>1.15</v>
      </c>
      <c r="E2270" s="20">
        <v>8</v>
      </c>
      <c r="F2270" s="19">
        <f t="shared" si="36"/>
        <v>1219.9199999999998</v>
      </c>
    </row>
    <row r="2271" spans="1:6" ht="15" outlineLevel="1">
      <c r="A2271" s="4">
        <v>29128</v>
      </c>
      <c r="B2271" s="15" t="s">
        <v>1087</v>
      </c>
      <c r="C2271" s="23">
        <v>425.34</v>
      </c>
      <c r="D2271" s="19">
        <v>1.15</v>
      </c>
      <c r="E2271" s="20">
        <v>8</v>
      </c>
      <c r="F2271" s="19">
        <f t="shared" si="36"/>
        <v>3913.1279999999992</v>
      </c>
    </row>
    <row r="2272" spans="1:6" ht="15" outlineLevel="1">
      <c r="A2272" s="4">
        <v>28308</v>
      </c>
      <c r="B2272" s="15" t="s">
        <v>1088</v>
      </c>
      <c r="C2272" s="23">
        <v>241.74</v>
      </c>
      <c r="D2272" s="19">
        <v>1.15</v>
      </c>
      <c r="E2272" s="20">
        <v>8</v>
      </c>
      <c r="F2272" s="19">
        <f t="shared" si="36"/>
        <v>2224.008</v>
      </c>
    </row>
    <row r="2273" spans="1:6" ht="15" outlineLevel="1">
      <c r="A2273" s="4">
        <v>28095</v>
      </c>
      <c r="B2273" s="15" t="s">
        <v>1089</v>
      </c>
      <c r="C2273" s="23">
        <v>230.52</v>
      </c>
      <c r="D2273" s="19">
        <v>1.15</v>
      </c>
      <c r="E2273" s="20">
        <v>8</v>
      </c>
      <c r="F2273" s="19">
        <f t="shared" si="36"/>
        <v>2120.784</v>
      </c>
    </row>
    <row r="2274" spans="1:6" ht="15" outlineLevel="1">
      <c r="A2274" s="4">
        <v>28096</v>
      </c>
      <c r="B2274" s="15" t="s">
        <v>1090</v>
      </c>
      <c r="C2274" s="23">
        <v>235.62</v>
      </c>
      <c r="D2274" s="19">
        <v>1.15</v>
      </c>
      <c r="E2274" s="20">
        <v>8</v>
      </c>
      <c r="F2274" s="19">
        <f t="shared" si="36"/>
        <v>2167.7039999999997</v>
      </c>
    </row>
    <row r="2275" spans="1:6" ht="15" outlineLevel="1">
      <c r="A2275" s="4">
        <v>30401</v>
      </c>
      <c r="B2275" s="15" t="s">
        <v>1091</v>
      </c>
      <c r="C2275" s="23">
        <v>131.58</v>
      </c>
      <c r="D2275" s="19">
        <v>1.15</v>
      </c>
      <c r="E2275" s="20">
        <v>8</v>
      </c>
      <c r="F2275" s="19">
        <f t="shared" si="36"/>
        <v>1210.536</v>
      </c>
    </row>
    <row r="2276" spans="1:6" ht="15" outlineLevel="1">
      <c r="A2276" s="4">
        <v>33536</v>
      </c>
      <c r="B2276" s="15" t="s">
        <v>1092</v>
      </c>
      <c r="C2276" s="23">
        <v>131.58</v>
      </c>
      <c r="D2276" s="19">
        <v>1.15</v>
      </c>
      <c r="E2276" s="20">
        <v>8</v>
      </c>
      <c r="F2276" s="19">
        <f t="shared" si="36"/>
        <v>1210.536</v>
      </c>
    </row>
    <row r="2277" spans="1:6" ht="15" outlineLevel="1">
      <c r="A2277" s="4">
        <v>32225</v>
      </c>
      <c r="B2277" s="15" t="s">
        <v>1093</v>
      </c>
      <c r="C2277" s="23">
        <v>161.16</v>
      </c>
      <c r="D2277" s="19">
        <v>1.15</v>
      </c>
      <c r="E2277" s="20">
        <v>8</v>
      </c>
      <c r="F2277" s="19">
        <f t="shared" si="36"/>
        <v>1482.6719999999998</v>
      </c>
    </row>
    <row r="2278" spans="1:6" ht="15" outlineLevel="1">
      <c r="A2278" s="4">
        <v>39955</v>
      </c>
      <c r="B2278" s="15" t="s">
        <v>1094</v>
      </c>
      <c r="C2278" s="23">
        <v>161.16</v>
      </c>
      <c r="D2278" s="19">
        <v>1.15</v>
      </c>
      <c r="E2278" s="20">
        <v>8</v>
      </c>
      <c r="F2278" s="19">
        <f t="shared" si="36"/>
        <v>1482.6719999999998</v>
      </c>
    </row>
    <row r="2279" spans="1:6" ht="15" outlineLevel="1">
      <c r="A2279" s="4">
        <v>32294</v>
      </c>
      <c r="B2279" s="15" t="s">
        <v>1095</v>
      </c>
      <c r="C2279" s="23">
        <v>173.4</v>
      </c>
      <c r="D2279" s="19">
        <v>1.15</v>
      </c>
      <c r="E2279" s="20">
        <v>8</v>
      </c>
      <c r="F2279" s="19">
        <f t="shared" si="36"/>
        <v>1595.28</v>
      </c>
    </row>
    <row r="2280" spans="1:6" ht="15" outlineLevel="1">
      <c r="A2280" s="4">
        <v>40741</v>
      </c>
      <c r="B2280" s="15" t="s">
        <v>1096</v>
      </c>
      <c r="C2280" s="23">
        <v>239.7</v>
      </c>
      <c r="D2280" s="19">
        <v>1.15</v>
      </c>
      <c r="E2280" s="20">
        <v>8</v>
      </c>
      <c r="F2280" s="19">
        <f t="shared" si="36"/>
        <v>2205.24</v>
      </c>
    </row>
    <row r="2281" spans="1:6" ht="15" outlineLevel="1">
      <c r="A2281" s="4">
        <v>38186</v>
      </c>
      <c r="B2281" s="15" t="s">
        <v>1097</v>
      </c>
      <c r="C2281" s="23">
        <v>239.7</v>
      </c>
      <c r="D2281" s="19">
        <v>1.15</v>
      </c>
      <c r="E2281" s="20">
        <v>8</v>
      </c>
      <c r="F2281" s="19">
        <f t="shared" si="36"/>
        <v>2205.24</v>
      </c>
    </row>
    <row r="2282" spans="1:6" ht="15" outlineLevel="1">
      <c r="A2282" s="4">
        <v>40748</v>
      </c>
      <c r="B2282" s="15" t="s">
        <v>1098</v>
      </c>
      <c r="C2282" s="23">
        <v>244.8</v>
      </c>
      <c r="D2282" s="19">
        <v>1.15</v>
      </c>
      <c r="E2282" s="20">
        <v>8</v>
      </c>
      <c r="F2282" s="19">
        <f t="shared" si="36"/>
        <v>2252.16</v>
      </c>
    </row>
    <row r="2283" spans="1:6" ht="15" outlineLevel="1">
      <c r="A2283" s="4">
        <v>40743</v>
      </c>
      <c r="B2283" s="15" t="s">
        <v>1099</v>
      </c>
      <c r="C2283" s="23">
        <v>242.76</v>
      </c>
      <c r="D2283" s="19">
        <v>1.15</v>
      </c>
      <c r="E2283" s="20">
        <v>8</v>
      </c>
      <c r="F2283" s="19">
        <f t="shared" si="36"/>
        <v>2233.392</v>
      </c>
    </row>
    <row r="2284" spans="1:6" ht="15" outlineLevel="1">
      <c r="A2284" s="4">
        <v>40746</v>
      </c>
      <c r="B2284" s="15" t="s">
        <v>1100</v>
      </c>
      <c r="C2284" s="23">
        <v>242.76</v>
      </c>
      <c r="D2284" s="19">
        <v>1.15</v>
      </c>
      <c r="E2284" s="20">
        <v>8</v>
      </c>
      <c r="F2284" s="19">
        <f t="shared" si="36"/>
        <v>2233.392</v>
      </c>
    </row>
    <row r="2285" spans="1:6" ht="15" outlineLevel="1">
      <c r="A2285" s="4">
        <v>40744</v>
      </c>
      <c r="B2285" s="15" t="s">
        <v>1101</v>
      </c>
      <c r="C2285" s="23">
        <v>246.84</v>
      </c>
      <c r="D2285" s="19">
        <v>1.15</v>
      </c>
      <c r="E2285" s="20">
        <v>8</v>
      </c>
      <c r="F2285" s="19">
        <f t="shared" si="36"/>
        <v>2270.928</v>
      </c>
    </row>
    <row r="2286" spans="1:6" ht="15" outlineLevel="1">
      <c r="A2286" s="4">
        <v>34075</v>
      </c>
      <c r="B2286" s="15" t="s">
        <v>1102</v>
      </c>
      <c r="C2286" s="23">
        <v>326.4</v>
      </c>
      <c r="D2286" s="19">
        <v>1.15</v>
      </c>
      <c r="E2286" s="20">
        <v>8</v>
      </c>
      <c r="F2286" s="19">
        <f t="shared" si="36"/>
        <v>3002.8799999999997</v>
      </c>
    </row>
    <row r="2287" spans="1:6" ht="15" outlineLevel="1">
      <c r="A2287" s="4">
        <v>40088</v>
      </c>
      <c r="B2287" s="15" t="s">
        <v>1103</v>
      </c>
      <c r="C2287" s="23">
        <v>60</v>
      </c>
      <c r="D2287" s="19">
        <v>1.15</v>
      </c>
      <c r="E2287" s="20">
        <v>8</v>
      </c>
      <c r="F2287" s="19">
        <f t="shared" si="36"/>
        <v>552</v>
      </c>
    </row>
    <row r="2288" spans="1:6" ht="15" outlineLevel="1">
      <c r="A2288" s="4">
        <v>40089</v>
      </c>
      <c r="B2288" s="15" t="s">
        <v>1104</v>
      </c>
      <c r="C2288" s="23">
        <v>54</v>
      </c>
      <c r="D2288" s="19">
        <v>1.15</v>
      </c>
      <c r="E2288" s="20">
        <v>8</v>
      </c>
      <c r="F2288" s="19">
        <f t="shared" si="36"/>
        <v>496.79999999999995</v>
      </c>
    </row>
    <row r="2289" spans="1:6" ht="15" outlineLevel="1">
      <c r="A2289" s="4">
        <v>40090</v>
      </c>
      <c r="B2289" s="15" t="s">
        <v>1105</v>
      </c>
      <c r="C2289" s="23">
        <v>54</v>
      </c>
      <c r="D2289" s="19">
        <v>1.15</v>
      </c>
      <c r="E2289" s="20">
        <v>8</v>
      </c>
      <c r="F2289" s="19">
        <f t="shared" si="36"/>
        <v>496.79999999999995</v>
      </c>
    </row>
    <row r="2290" spans="1:6" ht="15" outlineLevel="1">
      <c r="A2290" s="4">
        <v>40749</v>
      </c>
      <c r="B2290" s="15" t="s">
        <v>1106</v>
      </c>
      <c r="C2290" s="23">
        <v>110.16</v>
      </c>
      <c r="D2290" s="19">
        <v>1.15</v>
      </c>
      <c r="E2290" s="20">
        <v>8</v>
      </c>
      <c r="F2290" s="19">
        <f t="shared" si="36"/>
        <v>1013.4719999999999</v>
      </c>
    </row>
    <row r="2291" spans="1:6" ht="15" outlineLevel="1">
      <c r="A2291" s="4">
        <v>40750</v>
      </c>
      <c r="B2291" s="15" t="s">
        <v>1107</v>
      </c>
      <c r="C2291" s="23">
        <v>110.16</v>
      </c>
      <c r="D2291" s="19">
        <v>1.15</v>
      </c>
      <c r="E2291" s="20">
        <v>8</v>
      </c>
      <c r="F2291" s="19">
        <f t="shared" si="36"/>
        <v>1013.4719999999999</v>
      </c>
    </row>
    <row r="2292" spans="1:6" ht="15" outlineLevel="1">
      <c r="A2292" s="4">
        <v>36569</v>
      </c>
      <c r="B2292" s="15" t="s">
        <v>1108</v>
      </c>
      <c r="C2292" s="23">
        <v>136.68</v>
      </c>
      <c r="D2292" s="19">
        <v>1.15</v>
      </c>
      <c r="E2292" s="20">
        <v>8</v>
      </c>
      <c r="F2292" s="19">
        <f t="shared" si="36"/>
        <v>1257.456</v>
      </c>
    </row>
    <row r="2293" spans="1:6" ht="15" outlineLevel="1">
      <c r="A2293" s="4">
        <v>36570</v>
      </c>
      <c r="B2293" s="15" t="s">
        <v>1109</v>
      </c>
      <c r="C2293" s="23">
        <v>136.68</v>
      </c>
      <c r="D2293" s="19">
        <v>1.15</v>
      </c>
      <c r="E2293" s="20">
        <v>8</v>
      </c>
      <c r="F2293" s="19">
        <f t="shared" si="36"/>
        <v>1257.456</v>
      </c>
    </row>
    <row r="2294" spans="1:6" ht="15" outlineLevel="1">
      <c r="A2294" s="4">
        <v>36571</v>
      </c>
      <c r="B2294" s="15" t="s">
        <v>1110</v>
      </c>
      <c r="C2294" s="23">
        <v>136.68</v>
      </c>
      <c r="D2294" s="19">
        <v>1.15</v>
      </c>
      <c r="E2294" s="20">
        <v>8</v>
      </c>
      <c r="F2294" s="19">
        <f t="shared" si="36"/>
        <v>1257.456</v>
      </c>
    </row>
    <row r="2295" spans="1:6" ht="15" outlineLevel="1">
      <c r="A2295" s="4">
        <v>39259</v>
      </c>
      <c r="B2295" s="15" t="s">
        <v>1111</v>
      </c>
      <c r="C2295" s="23">
        <v>188.7</v>
      </c>
      <c r="D2295" s="19">
        <v>1.15</v>
      </c>
      <c r="E2295" s="20">
        <v>8</v>
      </c>
      <c r="F2295" s="19">
        <f t="shared" si="36"/>
        <v>1736.0399999999997</v>
      </c>
    </row>
    <row r="2296" spans="1:6" ht="15" outlineLevel="1">
      <c r="A2296" s="4">
        <v>39957</v>
      </c>
      <c r="B2296" s="15" t="s">
        <v>1112</v>
      </c>
      <c r="C2296" s="23">
        <v>188.7</v>
      </c>
      <c r="D2296" s="19">
        <v>1.15</v>
      </c>
      <c r="E2296" s="20">
        <v>8</v>
      </c>
      <c r="F2296" s="19">
        <f t="shared" si="36"/>
        <v>1736.0399999999997</v>
      </c>
    </row>
    <row r="2297" spans="1:6" ht="15" outlineLevel="1">
      <c r="A2297" s="4">
        <v>39261</v>
      </c>
      <c r="B2297" s="15" t="s">
        <v>1113</v>
      </c>
      <c r="C2297" s="23">
        <v>188.7</v>
      </c>
      <c r="D2297" s="19">
        <v>1.15</v>
      </c>
      <c r="E2297" s="20">
        <v>8</v>
      </c>
      <c r="F2297" s="19">
        <f t="shared" si="36"/>
        <v>1736.0399999999997</v>
      </c>
    </row>
    <row r="2298" spans="1:6" ht="15" outlineLevel="1">
      <c r="A2298" s="4">
        <v>38896</v>
      </c>
      <c r="B2298" s="15" t="s">
        <v>1114</v>
      </c>
      <c r="C2298" s="23">
        <v>410.04</v>
      </c>
      <c r="D2298" s="19">
        <v>1.15</v>
      </c>
      <c r="E2298" s="20">
        <v>8</v>
      </c>
      <c r="F2298" s="19">
        <f t="shared" si="36"/>
        <v>3772.368</v>
      </c>
    </row>
    <row r="2299" spans="1:6" ht="15" outlineLevel="1">
      <c r="A2299" s="4">
        <v>36726</v>
      </c>
      <c r="B2299" s="15" t="s">
        <v>1115</v>
      </c>
      <c r="C2299" s="23">
        <v>410.04</v>
      </c>
      <c r="D2299" s="19">
        <v>1.15</v>
      </c>
      <c r="E2299" s="20">
        <v>8</v>
      </c>
      <c r="F2299" s="19">
        <f t="shared" si="36"/>
        <v>3772.368</v>
      </c>
    </row>
    <row r="2300" spans="1:6" ht="15" outlineLevel="1">
      <c r="A2300" s="4">
        <v>36727</v>
      </c>
      <c r="B2300" s="15" t="s">
        <v>1116</v>
      </c>
      <c r="C2300" s="23">
        <v>427.38</v>
      </c>
      <c r="D2300" s="19">
        <v>1.15</v>
      </c>
      <c r="E2300" s="20">
        <v>8</v>
      </c>
      <c r="F2300" s="19">
        <f t="shared" si="36"/>
        <v>3931.8959999999997</v>
      </c>
    </row>
    <row r="2301" spans="1:6" ht="15" outlineLevel="1">
      <c r="A2301" s="4">
        <v>32734</v>
      </c>
      <c r="B2301" s="15" t="s">
        <v>1117</v>
      </c>
      <c r="C2301" s="23">
        <v>287.64</v>
      </c>
      <c r="D2301" s="19">
        <v>1.15</v>
      </c>
      <c r="E2301" s="20">
        <v>8</v>
      </c>
      <c r="F2301" s="19">
        <f t="shared" si="36"/>
        <v>2646.2879999999996</v>
      </c>
    </row>
    <row r="2302" spans="1:6" ht="15" outlineLevel="1">
      <c r="A2302" s="4">
        <v>32732</v>
      </c>
      <c r="B2302" s="15" t="s">
        <v>1118</v>
      </c>
      <c r="C2302" s="23">
        <v>287.64</v>
      </c>
      <c r="D2302" s="19">
        <v>1.15</v>
      </c>
      <c r="E2302" s="20">
        <v>8</v>
      </c>
      <c r="F2302" s="19">
        <f t="shared" si="36"/>
        <v>2646.2879999999996</v>
      </c>
    </row>
    <row r="2303" spans="1:6" ht="15" outlineLevel="1">
      <c r="A2303" s="4">
        <v>28115</v>
      </c>
      <c r="B2303" s="15" t="s">
        <v>1119</v>
      </c>
      <c r="C2303" s="23">
        <v>265.2</v>
      </c>
      <c r="D2303" s="19">
        <v>1.15</v>
      </c>
      <c r="E2303" s="20">
        <v>8</v>
      </c>
      <c r="F2303" s="19">
        <f t="shared" si="36"/>
        <v>2439.8399999999997</v>
      </c>
    </row>
    <row r="2304" spans="1:6" ht="15" outlineLevel="1">
      <c r="A2304" s="4">
        <v>28117</v>
      </c>
      <c r="B2304" s="15" t="s">
        <v>1120</v>
      </c>
      <c r="C2304" s="23">
        <v>301.92</v>
      </c>
      <c r="D2304" s="19">
        <v>1.15</v>
      </c>
      <c r="E2304" s="20">
        <v>8</v>
      </c>
      <c r="F2304" s="19">
        <f t="shared" si="36"/>
        <v>2777.6639999999998</v>
      </c>
    </row>
    <row r="2305" spans="1:6" ht="15" outlineLevel="1">
      <c r="A2305" s="4">
        <v>32736</v>
      </c>
      <c r="B2305" s="15" t="s">
        <v>1121</v>
      </c>
      <c r="C2305" s="23">
        <v>364.14</v>
      </c>
      <c r="D2305" s="19">
        <v>1.15</v>
      </c>
      <c r="E2305" s="20">
        <v>8</v>
      </c>
      <c r="F2305" s="19">
        <f t="shared" si="36"/>
        <v>3350.0879999999997</v>
      </c>
    </row>
    <row r="2306" spans="1:6" ht="15" outlineLevel="1">
      <c r="A2306" s="4">
        <v>32737</v>
      </c>
      <c r="B2306" s="15" t="s">
        <v>1122</v>
      </c>
      <c r="C2306" s="23">
        <v>364.14</v>
      </c>
      <c r="D2306" s="19">
        <v>1.15</v>
      </c>
      <c r="E2306" s="20">
        <v>8</v>
      </c>
      <c r="F2306" s="19">
        <f t="shared" si="36"/>
        <v>3350.0879999999997</v>
      </c>
    </row>
    <row r="2307" spans="1:6" ht="15" outlineLevel="1">
      <c r="A2307" s="4">
        <v>32738</v>
      </c>
      <c r="B2307" s="15" t="s">
        <v>1123</v>
      </c>
      <c r="C2307" s="23">
        <v>367.2</v>
      </c>
      <c r="D2307" s="19">
        <v>1.15</v>
      </c>
      <c r="E2307" s="20">
        <v>8</v>
      </c>
      <c r="F2307" s="19">
        <f t="shared" si="36"/>
        <v>3378.24</v>
      </c>
    </row>
    <row r="2308" spans="1:6" ht="15" outlineLevel="1">
      <c r="A2308" s="4">
        <v>32739</v>
      </c>
      <c r="B2308" s="15" t="s">
        <v>1124</v>
      </c>
      <c r="C2308" s="23">
        <v>372.3</v>
      </c>
      <c r="D2308" s="19">
        <v>1.15</v>
      </c>
      <c r="E2308" s="20">
        <v>8</v>
      </c>
      <c r="F2308" s="19">
        <f t="shared" si="36"/>
        <v>3425.16</v>
      </c>
    </row>
    <row r="2309" spans="1:6" ht="15" outlineLevel="1">
      <c r="A2309" s="4">
        <v>38897</v>
      </c>
      <c r="B2309" s="15" t="s">
        <v>1125</v>
      </c>
      <c r="C2309" s="23">
        <v>514.08</v>
      </c>
      <c r="D2309" s="19">
        <v>1.15</v>
      </c>
      <c r="E2309" s="20">
        <v>8</v>
      </c>
      <c r="F2309" s="19">
        <f t="shared" si="36"/>
        <v>4729.536</v>
      </c>
    </row>
    <row r="2310" spans="1:6" ht="15" outlineLevel="1">
      <c r="A2310" s="4">
        <v>36871</v>
      </c>
      <c r="B2310" s="15" t="s">
        <v>1126</v>
      </c>
      <c r="C2310" s="23">
        <v>565.08</v>
      </c>
      <c r="D2310" s="19">
        <v>1.15</v>
      </c>
      <c r="E2310" s="20">
        <v>8</v>
      </c>
      <c r="F2310" s="19">
        <f t="shared" si="36"/>
        <v>5198.736</v>
      </c>
    </row>
    <row r="2311" spans="1:6" ht="15" outlineLevel="1">
      <c r="A2311" s="4">
        <v>38898</v>
      </c>
      <c r="B2311" s="15" t="s">
        <v>1127</v>
      </c>
      <c r="C2311" s="23">
        <v>524.28</v>
      </c>
      <c r="D2311" s="19">
        <v>1.15</v>
      </c>
      <c r="E2311" s="20">
        <v>8</v>
      </c>
      <c r="F2311" s="19">
        <f t="shared" si="36"/>
        <v>4823.375999999999</v>
      </c>
    </row>
    <row r="2312" spans="1:6" ht="15" outlineLevel="1">
      <c r="A2312" s="4">
        <v>37112</v>
      </c>
      <c r="B2312" s="15" t="s">
        <v>1128</v>
      </c>
      <c r="C2312" s="23">
        <v>544.68</v>
      </c>
      <c r="D2312" s="19">
        <v>1.15</v>
      </c>
      <c r="E2312" s="20">
        <v>8</v>
      </c>
      <c r="F2312" s="19">
        <f t="shared" si="36"/>
        <v>5011.056</v>
      </c>
    </row>
    <row r="2313" spans="1:6" ht="15" outlineLevel="1">
      <c r="A2313" s="4">
        <v>31195</v>
      </c>
      <c r="B2313" s="15" t="s">
        <v>1129</v>
      </c>
      <c r="C2313" s="23">
        <v>607.92</v>
      </c>
      <c r="D2313" s="19">
        <v>1.15</v>
      </c>
      <c r="E2313" s="20">
        <v>8</v>
      </c>
      <c r="F2313" s="19">
        <f t="shared" si="36"/>
        <v>5592.864</v>
      </c>
    </row>
    <row r="2314" spans="1:6" ht="15" outlineLevel="1">
      <c r="A2314" s="4">
        <v>35426</v>
      </c>
      <c r="B2314" s="15" t="s">
        <v>1130</v>
      </c>
      <c r="C2314" s="23">
        <v>107.1</v>
      </c>
      <c r="D2314" s="19">
        <v>1.15</v>
      </c>
      <c r="E2314" s="20">
        <v>8</v>
      </c>
      <c r="F2314" s="19">
        <f t="shared" si="36"/>
        <v>985.3199999999998</v>
      </c>
    </row>
    <row r="2315" spans="1:6" ht="15" outlineLevel="1">
      <c r="A2315" s="4">
        <v>34927</v>
      </c>
      <c r="B2315" s="15" t="s">
        <v>1131</v>
      </c>
      <c r="C2315" s="23">
        <v>107.1</v>
      </c>
      <c r="D2315" s="19">
        <v>1.15</v>
      </c>
      <c r="E2315" s="20">
        <v>8</v>
      </c>
      <c r="F2315" s="19">
        <f t="shared" si="36"/>
        <v>985.3199999999998</v>
      </c>
    </row>
    <row r="2316" spans="1:6" ht="15" outlineLevel="1">
      <c r="A2316" s="4">
        <v>39497</v>
      </c>
      <c r="B2316" s="15" t="s">
        <v>1132</v>
      </c>
      <c r="C2316" s="23">
        <v>107.1</v>
      </c>
      <c r="D2316" s="19">
        <v>1.15</v>
      </c>
      <c r="E2316" s="20">
        <v>8</v>
      </c>
      <c r="F2316" s="19">
        <f t="shared" si="36"/>
        <v>985.3199999999998</v>
      </c>
    </row>
    <row r="2317" spans="1:6" ht="15" outlineLevel="1">
      <c r="A2317" s="4">
        <v>39498</v>
      </c>
      <c r="B2317" s="15" t="s">
        <v>1133</v>
      </c>
      <c r="C2317" s="23">
        <v>107.1</v>
      </c>
      <c r="D2317" s="19">
        <v>1.15</v>
      </c>
      <c r="E2317" s="20">
        <v>8</v>
      </c>
      <c r="F2317" s="19">
        <f t="shared" si="36"/>
        <v>985.3199999999998</v>
      </c>
    </row>
    <row r="2318" spans="1:6" ht="15" outlineLevel="1">
      <c r="A2318" s="4">
        <v>28313</v>
      </c>
      <c r="B2318" s="15" t="s">
        <v>1134</v>
      </c>
      <c r="C2318" s="23">
        <v>142.8</v>
      </c>
      <c r="D2318" s="19">
        <v>1.15</v>
      </c>
      <c r="E2318" s="20">
        <v>8</v>
      </c>
      <c r="F2318" s="19">
        <f t="shared" si="36"/>
        <v>1313.76</v>
      </c>
    </row>
    <row r="2319" spans="1:6" ht="15" outlineLevel="1">
      <c r="A2319" s="3">
        <v>36873</v>
      </c>
      <c r="B2319" s="15" t="s">
        <v>1135</v>
      </c>
      <c r="C2319" s="21">
        <v>179.52</v>
      </c>
      <c r="D2319" s="19">
        <v>1.15</v>
      </c>
      <c r="E2319" s="20">
        <v>8</v>
      </c>
      <c r="F2319" s="19">
        <f aca="true" t="shared" si="37" ref="F2319:F2382">SUM(C2319*D2319*E2319)</f>
        <v>1651.584</v>
      </c>
    </row>
    <row r="2320" spans="1:6" ht="15" outlineLevel="1">
      <c r="A2320" s="4">
        <v>40751</v>
      </c>
      <c r="B2320" s="15" t="s">
        <v>1136</v>
      </c>
      <c r="C2320" s="23">
        <v>198.9</v>
      </c>
      <c r="D2320" s="19">
        <v>1.15</v>
      </c>
      <c r="E2320" s="20">
        <v>8</v>
      </c>
      <c r="F2320" s="19">
        <f t="shared" si="37"/>
        <v>1829.8799999999999</v>
      </c>
    </row>
    <row r="2321" spans="1:6" ht="15" outlineLevel="1">
      <c r="A2321" s="3">
        <v>37144</v>
      </c>
      <c r="B2321" s="15" t="s">
        <v>1137</v>
      </c>
      <c r="C2321" s="21">
        <v>179.52</v>
      </c>
      <c r="D2321" s="19">
        <v>1.15</v>
      </c>
      <c r="E2321" s="20">
        <v>8</v>
      </c>
      <c r="F2321" s="19">
        <f t="shared" si="37"/>
        <v>1651.584</v>
      </c>
    </row>
    <row r="2322" spans="1:6" ht="15" outlineLevel="1">
      <c r="A2322" s="4">
        <v>36728</v>
      </c>
      <c r="B2322" s="15" t="s">
        <v>1138</v>
      </c>
      <c r="C2322" s="23">
        <v>179.52</v>
      </c>
      <c r="D2322" s="19">
        <v>1.15</v>
      </c>
      <c r="E2322" s="20">
        <v>8</v>
      </c>
      <c r="F2322" s="19">
        <f t="shared" si="37"/>
        <v>1651.584</v>
      </c>
    </row>
    <row r="2323" spans="1:6" ht="15" outlineLevel="1">
      <c r="A2323" s="4">
        <v>33873</v>
      </c>
      <c r="B2323" s="15" t="s">
        <v>1139</v>
      </c>
      <c r="C2323" s="23">
        <v>314.16</v>
      </c>
      <c r="D2323" s="19">
        <v>1.15</v>
      </c>
      <c r="E2323" s="20">
        <v>8</v>
      </c>
      <c r="F2323" s="19">
        <f t="shared" si="37"/>
        <v>2890.272</v>
      </c>
    </row>
    <row r="2324" spans="1:6" ht="15" outlineLevel="1">
      <c r="A2324" s="4">
        <v>32742</v>
      </c>
      <c r="B2324" s="15" t="s">
        <v>1140</v>
      </c>
      <c r="C2324" s="23">
        <v>376.38</v>
      </c>
      <c r="D2324" s="19">
        <v>1.15</v>
      </c>
      <c r="E2324" s="20">
        <v>8</v>
      </c>
      <c r="F2324" s="19">
        <f t="shared" si="37"/>
        <v>3462.696</v>
      </c>
    </row>
    <row r="2325" spans="1:6" ht="15" outlineLevel="1">
      <c r="A2325" s="4">
        <v>32756</v>
      </c>
      <c r="B2325" s="15" t="s">
        <v>1141</v>
      </c>
      <c r="C2325" s="23">
        <v>376.38</v>
      </c>
      <c r="D2325" s="19">
        <v>1.15</v>
      </c>
      <c r="E2325" s="20">
        <v>8</v>
      </c>
      <c r="F2325" s="19">
        <f t="shared" si="37"/>
        <v>3462.696</v>
      </c>
    </row>
    <row r="2326" spans="1:6" ht="15.75" outlineLevel="1">
      <c r="A2326" s="2"/>
      <c r="B2326" s="14" t="s">
        <v>1142</v>
      </c>
      <c r="C2326" s="18"/>
      <c r="D2326" s="19">
        <v>1.15</v>
      </c>
      <c r="E2326" s="20">
        <v>8</v>
      </c>
      <c r="F2326" s="19"/>
    </row>
    <row r="2327" spans="1:6" ht="15" outlineLevel="1">
      <c r="A2327" s="4">
        <v>28656</v>
      </c>
      <c r="B2327" s="15" t="s">
        <v>1143</v>
      </c>
      <c r="C2327" s="23">
        <v>183.6</v>
      </c>
      <c r="D2327" s="19">
        <v>1.15</v>
      </c>
      <c r="E2327" s="20">
        <v>8</v>
      </c>
      <c r="F2327" s="19">
        <f t="shared" si="37"/>
        <v>1689.12</v>
      </c>
    </row>
    <row r="2328" spans="1:6" ht="15" outlineLevel="1">
      <c r="A2328" s="4">
        <v>37518</v>
      </c>
      <c r="B2328" s="15" t="s">
        <v>1144</v>
      </c>
      <c r="C2328" s="23">
        <v>187.68</v>
      </c>
      <c r="D2328" s="19">
        <v>1.15</v>
      </c>
      <c r="E2328" s="20">
        <v>8</v>
      </c>
      <c r="F2328" s="19">
        <f t="shared" si="37"/>
        <v>1726.656</v>
      </c>
    </row>
    <row r="2329" spans="1:6" ht="15" outlineLevel="1">
      <c r="A2329" s="4">
        <v>34928</v>
      </c>
      <c r="B2329" s="15" t="s">
        <v>1145</v>
      </c>
      <c r="C2329" s="23">
        <v>331.5</v>
      </c>
      <c r="D2329" s="19">
        <v>1.15</v>
      </c>
      <c r="E2329" s="20">
        <v>8</v>
      </c>
      <c r="F2329" s="19">
        <f t="shared" si="37"/>
        <v>3049.7999999999997</v>
      </c>
    </row>
    <row r="2330" spans="1:6" ht="15" outlineLevel="1">
      <c r="A2330" s="4">
        <v>28435</v>
      </c>
      <c r="B2330" s="15" t="s">
        <v>1146</v>
      </c>
      <c r="C2330" s="23">
        <v>63</v>
      </c>
      <c r="D2330" s="19">
        <v>1.15</v>
      </c>
      <c r="E2330" s="20">
        <v>8</v>
      </c>
      <c r="F2330" s="19">
        <f t="shared" si="37"/>
        <v>579.5999999999999</v>
      </c>
    </row>
    <row r="2331" spans="1:6" ht="15" outlineLevel="1">
      <c r="A2331" s="4">
        <v>28152</v>
      </c>
      <c r="B2331" s="15" t="s">
        <v>1147</v>
      </c>
      <c r="C2331" s="23">
        <v>64</v>
      </c>
      <c r="D2331" s="19">
        <v>1.15</v>
      </c>
      <c r="E2331" s="20">
        <v>8</v>
      </c>
      <c r="F2331" s="19">
        <f t="shared" si="37"/>
        <v>588.8</v>
      </c>
    </row>
    <row r="2332" spans="1:6" ht="15" outlineLevel="1">
      <c r="A2332" s="4">
        <v>28365</v>
      </c>
      <c r="B2332" s="15" t="s">
        <v>1148</v>
      </c>
      <c r="C2332" s="23">
        <v>68</v>
      </c>
      <c r="D2332" s="19">
        <v>1.15</v>
      </c>
      <c r="E2332" s="20">
        <v>8</v>
      </c>
      <c r="F2332" s="19">
        <f t="shared" si="37"/>
        <v>625.5999999999999</v>
      </c>
    </row>
    <row r="2333" spans="1:6" ht="15" outlineLevel="1">
      <c r="A2333" s="4">
        <v>34876</v>
      </c>
      <c r="B2333" s="15" t="s">
        <v>1149</v>
      </c>
      <c r="C2333" s="23">
        <v>86</v>
      </c>
      <c r="D2333" s="19">
        <v>1.15</v>
      </c>
      <c r="E2333" s="20">
        <v>8</v>
      </c>
      <c r="F2333" s="19">
        <f t="shared" si="37"/>
        <v>791.1999999999999</v>
      </c>
    </row>
    <row r="2334" spans="1:6" ht="15" outlineLevel="1">
      <c r="A2334" s="4">
        <v>34068</v>
      </c>
      <c r="B2334" s="15" t="s">
        <v>1150</v>
      </c>
      <c r="C2334" s="23">
        <v>86</v>
      </c>
      <c r="D2334" s="19">
        <v>1.15</v>
      </c>
      <c r="E2334" s="20">
        <v>8</v>
      </c>
      <c r="F2334" s="19">
        <f t="shared" si="37"/>
        <v>791.1999999999999</v>
      </c>
    </row>
    <row r="2335" spans="1:6" ht="15" outlineLevel="1">
      <c r="A2335" s="4">
        <v>39499</v>
      </c>
      <c r="B2335" s="15" t="s">
        <v>1151</v>
      </c>
      <c r="C2335" s="23">
        <v>112.2</v>
      </c>
      <c r="D2335" s="19">
        <v>1.15</v>
      </c>
      <c r="E2335" s="20">
        <v>8</v>
      </c>
      <c r="F2335" s="19">
        <f t="shared" si="37"/>
        <v>1032.24</v>
      </c>
    </row>
    <row r="2336" spans="1:6" ht="15" outlineLevel="1">
      <c r="A2336" s="4">
        <v>34857</v>
      </c>
      <c r="B2336" s="15" t="s">
        <v>1152</v>
      </c>
      <c r="C2336" s="23">
        <v>93</v>
      </c>
      <c r="D2336" s="19">
        <v>1.15</v>
      </c>
      <c r="E2336" s="20">
        <v>8</v>
      </c>
      <c r="F2336" s="19">
        <f t="shared" si="37"/>
        <v>855.5999999999999</v>
      </c>
    </row>
    <row r="2337" spans="1:6" ht="15" outlineLevel="1">
      <c r="A2337" s="4">
        <v>35250</v>
      </c>
      <c r="B2337" s="15" t="s">
        <v>1153</v>
      </c>
      <c r="C2337" s="23">
        <v>93</v>
      </c>
      <c r="D2337" s="19">
        <v>1.15</v>
      </c>
      <c r="E2337" s="20">
        <v>8</v>
      </c>
      <c r="F2337" s="19">
        <f t="shared" si="37"/>
        <v>855.5999999999999</v>
      </c>
    </row>
    <row r="2338" spans="1:6" ht="15" outlineLevel="1">
      <c r="A2338" s="4">
        <v>34757</v>
      </c>
      <c r="B2338" s="15" t="s">
        <v>1154</v>
      </c>
      <c r="C2338" s="23">
        <v>93</v>
      </c>
      <c r="D2338" s="19">
        <v>1.15</v>
      </c>
      <c r="E2338" s="20">
        <v>8</v>
      </c>
      <c r="F2338" s="19">
        <f t="shared" si="37"/>
        <v>855.5999999999999</v>
      </c>
    </row>
    <row r="2339" spans="1:6" ht="15" outlineLevel="1">
      <c r="A2339" s="4">
        <v>34756</v>
      </c>
      <c r="B2339" s="15" t="s">
        <v>1155</v>
      </c>
      <c r="C2339" s="23">
        <v>93</v>
      </c>
      <c r="D2339" s="19">
        <v>1.15</v>
      </c>
      <c r="E2339" s="20">
        <v>8</v>
      </c>
      <c r="F2339" s="19">
        <f t="shared" si="37"/>
        <v>855.5999999999999</v>
      </c>
    </row>
    <row r="2340" spans="1:6" ht="15" outlineLevel="1">
      <c r="A2340" s="4">
        <v>28155</v>
      </c>
      <c r="B2340" s="15" t="s">
        <v>1156</v>
      </c>
      <c r="C2340" s="23">
        <v>102</v>
      </c>
      <c r="D2340" s="19">
        <v>1.15</v>
      </c>
      <c r="E2340" s="20">
        <v>8</v>
      </c>
      <c r="F2340" s="19">
        <f t="shared" si="37"/>
        <v>938.4</v>
      </c>
    </row>
    <row r="2341" spans="1:6" ht="15" outlineLevel="1">
      <c r="A2341" s="4">
        <v>28156</v>
      </c>
      <c r="B2341" s="15" t="s">
        <v>1157</v>
      </c>
      <c r="C2341" s="23">
        <v>102</v>
      </c>
      <c r="D2341" s="19">
        <v>1.15</v>
      </c>
      <c r="E2341" s="20">
        <v>8</v>
      </c>
      <c r="F2341" s="19">
        <f t="shared" si="37"/>
        <v>938.4</v>
      </c>
    </row>
    <row r="2342" spans="1:6" ht="15" outlineLevel="1">
      <c r="A2342" s="4">
        <v>39959</v>
      </c>
      <c r="B2342" s="15" t="s">
        <v>1158</v>
      </c>
      <c r="C2342" s="23">
        <v>153</v>
      </c>
      <c r="D2342" s="19">
        <v>1.15</v>
      </c>
      <c r="E2342" s="20">
        <v>8</v>
      </c>
      <c r="F2342" s="19">
        <f t="shared" si="37"/>
        <v>1407.6</v>
      </c>
    </row>
    <row r="2343" spans="1:6" ht="15" outlineLevel="1">
      <c r="A2343" s="3">
        <v>29055</v>
      </c>
      <c r="B2343" s="15" t="s">
        <v>1159</v>
      </c>
      <c r="C2343" s="21">
        <v>153</v>
      </c>
      <c r="D2343" s="19">
        <v>1.15</v>
      </c>
      <c r="E2343" s="20">
        <v>8</v>
      </c>
      <c r="F2343" s="19">
        <f t="shared" si="37"/>
        <v>1407.6</v>
      </c>
    </row>
    <row r="2344" spans="1:6" ht="15" outlineLevel="1">
      <c r="A2344" s="4">
        <v>28160</v>
      </c>
      <c r="B2344" s="15" t="s">
        <v>1160</v>
      </c>
      <c r="C2344" s="23">
        <v>25</v>
      </c>
      <c r="D2344" s="19">
        <v>1.15</v>
      </c>
      <c r="E2344" s="20">
        <v>8</v>
      </c>
      <c r="F2344" s="19">
        <f t="shared" si="37"/>
        <v>229.99999999999997</v>
      </c>
    </row>
    <row r="2345" spans="1:6" ht="15" outlineLevel="1">
      <c r="A2345" s="4">
        <v>33559</v>
      </c>
      <c r="B2345" s="15" t="s">
        <v>1161</v>
      </c>
      <c r="C2345" s="23">
        <v>25</v>
      </c>
      <c r="D2345" s="19">
        <v>1.15</v>
      </c>
      <c r="E2345" s="20">
        <v>8</v>
      </c>
      <c r="F2345" s="19">
        <f t="shared" si="37"/>
        <v>229.99999999999997</v>
      </c>
    </row>
    <row r="2346" spans="1:6" ht="15" outlineLevel="1">
      <c r="A2346" s="4">
        <v>28161</v>
      </c>
      <c r="B2346" s="15" t="s">
        <v>1162</v>
      </c>
      <c r="C2346" s="23">
        <v>25</v>
      </c>
      <c r="D2346" s="19">
        <v>1.15</v>
      </c>
      <c r="E2346" s="20">
        <v>8</v>
      </c>
      <c r="F2346" s="19">
        <f t="shared" si="37"/>
        <v>229.99999999999997</v>
      </c>
    </row>
    <row r="2347" spans="1:6" ht="15" outlineLevel="1">
      <c r="A2347" s="4">
        <v>30568</v>
      </c>
      <c r="B2347" s="15" t="s">
        <v>1163</v>
      </c>
      <c r="C2347" s="23">
        <v>26</v>
      </c>
      <c r="D2347" s="19">
        <v>1.15</v>
      </c>
      <c r="E2347" s="20">
        <v>8</v>
      </c>
      <c r="F2347" s="19">
        <f t="shared" si="37"/>
        <v>239.2</v>
      </c>
    </row>
    <row r="2348" spans="1:6" ht="15" outlineLevel="1">
      <c r="A2348" s="4">
        <v>35684</v>
      </c>
      <c r="B2348" s="15" t="s">
        <v>1164</v>
      </c>
      <c r="C2348" s="23">
        <v>26</v>
      </c>
      <c r="D2348" s="19">
        <v>1.15</v>
      </c>
      <c r="E2348" s="20">
        <v>8</v>
      </c>
      <c r="F2348" s="19">
        <f t="shared" si="37"/>
        <v>239.2</v>
      </c>
    </row>
    <row r="2349" spans="1:6" ht="15" outlineLevel="1">
      <c r="A2349" s="4">
        <v>37888</v>
      </c>
      <c r="B2349" s="15" t="s">
        <v>1165</v>
      </c>
      <c r="C2349" s="23">
        <v>36</v>
      </c>
      <c r="D2349" s="19">
        <v>1.15</v>
      </c>
      <c r="E2349" s="20">
        <v>8</v>
      </c>
      <c r="F2349" s="19">
        <f t="shared" si="37"/>
        <v>331.2</v>
      </c>
    </row>
    <row r="2350" spans="1:6" ht="15" outlineLevel="1">
      <c r="A2350" s="4">
        <v>37909</v>
      </c>
      <c r="B2350" s="15" t="s">
        <v>1166</v>
      </c>
      <c r="C2350" s="23">
        <v>36</v>
      </c>
      <c r="D2350" s="19">
        <v>1.15</v>
      </c>
      <c r="E2350" s="20">
        <v>8</v>
      </c>
      <c r="F2350" s="19">
        <f t="shared" si="37"/>
        <v>331.2</v>
      </c>
    </row>
    <row r="2351" spans="1:6" ht="15" outlineLevel="1">
      <c r="A2351" s="4">
        <v>37609</v>
      </c>
      <c r="B2351" s="15" t="s">
        <v>1167</v>
      </c>
      <c r="C2351" s="23">
        <v>36</v>
      </c>
      <c r="D2351" s="19">
        <v>1.15</v>
      </c>
      <c r="E2351" s="20">
        <v>8</v>
      </c>
      <c r="F2351" s="19">
        <f t="shared" si="37"/>
        <v>331.2</v>
      </c>
    </row>
    <row r="2352" spans="1:6" ht="15" outlineLevel="1">
      <c r="A2352" s="3">
        <v>31621</v>
      </c>
      <c r="B2352" s="15" t="s">
        <v>1168</v>
      </c>
      <c r="C2352" s="21">
        <v>34</v>
      </c>
      <c r="D2352" s="19">
        <v>1.15</v>
      </c>
      <c r="E2352" s="20">
        <v>8</v>
      </c>
      <c r="F2352" s="19">
        <f t="shared" si="37"/>
        <v>312.79999999999995</v>
      </c>
    </row>
    <row r="2353" spans="1:6" ht="15" outlineLevel="1">
      <c r="A2353" s="4">
        <v>36572</v>
      </c>
      <c r="B2353" s="15" t="s">
        <v>1169</v>
      </c>
      <c r="C2353" s="23">
        <v>67</v>
      </c>
      <c r="D2353" s="19">
        <v>1.15</v>
      </c>
      <c r="E2353" s="20">
        <v>8</v>
      </c>
      <c r="F2353" s="19">
        <f t="shared" si="37"/>
        <v>616.4</v>
      </c>
    </row>
    <row r="2354" spans="1:6" ht="15" outlineLevel="1">
      <c r="A2354" s="4">
        <v>32152</v>
      </c>
      <c r="B2354" s="15" t="s">
        <v>1170</v>
      </c>
      <c r="C2354" s="23">
        <v>48</v>
      </c>
      <c r="D2354" s="19">
        <v>1.15</v>
      </c>
      <c r="E2354" s="20">
        <v>8</v>
      </c>
      <c r="F2354" s="19">
        <f t="shared" si="37"/>
        <v>441.59999999999997</v>
      </c>
    </row>
    <row r="2355" spans="1:6" ht="15" outlineLevel="1">
      <c r="A2355" s="4">
        <v>32153</v>
      </c>
      <c r="B2355" s="15" t="s">
        <v>1171</v>
      </c>
      <c r="C2355" s="23">
        <v>48</v>
      </c>
      <c r="D2355" s="19">
        <v>1.15</v>
      </c>
      <c r="E2355" s="20">
        <v>8</v>
      </c>
      <c r="F2355" s="19">
        <f t="shared" si="37"/>
        <v>441.59999999999997</v>
      </c>
    </row>
    <row r="2356" spans="1:6" ht="15" outlineLevel="1">
      <c r="A2356" s="4">
        <v>34929</v>
      </c>
      <c r="B2356" s="15" t="s">
        <v>1172</v>
      </c>
      <c r="C2356" s="23">
        <v>83</v>
      </c>
      <c r="D2356" s="19">
        <v>1.15</v>
      </c>
      <c r="E2356" s="20">
        <v>8</v>
      </c>
      <c r="F2356" s="19">
        <f t="shared" si="37"/>
        <v>763.5999999999999</v>
      </c>
    </row>
    <row r="2357" spans="1:6" ht="15" outlineLevel="1">
      <c r="A2357" s="3">
        <v>35258</v>
      </c>
      <c r="B2357" s="15" t="s">
        <v>1173</v>
      </c>
      <c r="C2357" s="21">
        <v>78</v>
      </c>
      <c r="D2357" s="19">
        <v>1.15</v>
      </c>
      <c r="E2357" s="20">
        <v>8</v>
      </c>
      <c r="F2357" s="19">
        <f t="shared" si="37"/>
        <v>717.5999999999999</v>
      </c>
    </row>
    <row r="2358" spans="1:6" ht="15" outlineLevel="1">
      <c r="A2358" s="3">
        <v>37711</v>
      </c>
      <c r="B2358" s="15" t="s">
        <v>1174</v>
      </c>
      <c r="C2358" s="21">
        <v>117.3</v>
      </c>
      <c r="D2358" s="19">
        <v>1.15</v>
      </c>
      <c r="E2358" s="20">
        <v>8</v>
      </c>
      <c r="F2358" s="19">
        <f t="shared" si="37"/>
        <v>1079.1599999999999</v>
      </c>
    </row>
    <row r="2359" spans="1:6" ht="15" outlineLevel="1">
      <c r="A2359" s="4">
        <v>38192</v>
      </c>
      <c r="B2359" s="15" t="s">
        <v>1175</v>
      </c>
      <c r="C2359" s="23">
        <v>78</v>
      </c>
      <c r="D2359" s="19">
        <v>1.15</v>
      </c>
      <c r="E2359" s="20">
        <v>8</v>
      </c>
      <c r="F2359" s="19">
        <f t="shared" si="37"/>
        <v>717.5999999999999</v>
      </c>
    </row>
    <row r="2360" spans="1:6" ht="15" outlineLevel="1">
      <c r="A2360" s="4">
        <v>35688</v>
      </c>
      <c r="B2360" s="15" t="s">
        <v>1176</v>
      </c>
      <c r="C2360" s="23">
        <v>156.06</v>
      </c>
      <c r="D2360" s="19">
        <v>1.15</v>
      </c>
      <c r="E2360" s="20">
        <v>8</v>
      </c>
      <c r="F2360" s="19">
        <f t="shared" si="37"/>
        <v>1435.752</v>
      </c>
    </row>
    <row r="2361" spans="1:6" ht="15" outlineLevel="1">
      <c r="A2361" s="4">
        <v>40753</v>
      </c>
      <c r="B2361" s="15" t="s">
        <v>1177</v>
      </c>
      <c r="C2361" s="23">
        <v>156.06</v>
      </c>
      <c r="D2361" s="19">
        <v>1.15</v>
      </c>
      <c r="E2361" s="20">
        <v>8</v>
      </c>
      <c r="F2361" s="19">
        <f t="shared" si="37"/>
        <v>1435.752</v>
      </c>
    </row>
    <row r="2362" spans="1:6" ht="15" outlineLevel="1">
      <c r="A2362" s="4">
        <v>37372</v>
      </c>
      <c r="B2362" s="15" t="s">
        <v>1178</v>
      </c>
      <c r="C2362" s="23">
        <v>241.74</v>
      </c>
      <c r="D2362" s="19">
        <v>1.15</v>
      </c>
      <c r="E2362" s="20">
        <v>8</v>
      </c>
      <c r="F2362" s="19">
        <f t="shared" si="37"/>
        <v>2224.008</v>
      </c>
    </row>
    <row r="2363" spans="1:6" ht="15" outlineLevel="1">
      <c r="A2363" s="4">
        <v>28183</v>
      </c>
      <c r="B2363" s="15" t="s">
        <v>1179</v>
      </c>
      <c r="C2363" s="23">
        <v>85</v>
      </c>
      <c r="D2363" s="19">
        <v>1.15</v>
      </c>
      <c r="E2363" s="20">
        <v>8</v>
      </c>
      <c r="F2363" s="19">
        <f t="shared" si="37"/>
        <v>781.9999999999999</v>
      </c>
    </row>
    <row r="2364" spans="1:6" ht="15" outlineLevel="1">
      <c r="A2364" s="4">
        <v>28184</v>
      </c>
      <c r="B2364" s="15" t="s">
        <v>1180</v>
      </c>
      <c r="C2364" s="23">
        <v>85</v>
      </c>
      <c r="D2364" s="19">
        <v>1.15</v>
      </c>
      <c r="E2364" s="20">
        <v>8</v>
      </c>
      <c r="F2364" s="19">
        <f t="shared" si="37"/>
        <v>781.9999999999999</v>
      </c>
    </row>
    <row r="2365" spans="1:6" ht="15" outlineLevel="1">
      <c r="A2365" s="4">
        <v>28191</v>
      </c>
      <c r="B2365" s="15" t="s">
        <v>1181</v>
      </c>
      <c r="C2365" s="23">
        <v>126.48</v>
      </c>
      <c r="D2365" s="19">
        <v>1.15</v>
      </c>
      <c r="E2365" s="20">
        <v>8</v>
      </c>
      <c r="F2365" s="19">
        <f t="shared" si="37"/>
        <v>1163.616</v>
      </c>
    </row>
    <row r="2366" spans="1:6" ht="15" outlineLevel="1">
      <c r="A2366" s="4">
        <v>32472</v>
      </c>
      <c r="B2366" s="15" t="s">
        <v>1182</v>
      </c>
      <c r="C2366" s="23">
        <v>139.74</v>
      </c>
      <c r="D2366" s="19">
        <v>1.15</v>
      </c>
      <c r="E2366" s="20">
        <v>8</v>
      </c>
      <c r="F2366" s="19">
        <f t="shared" si="37"/>
        <v>1285.608</v>
      </c>
    </row>
    <row r="2367" spans="1:6" ht="15" outlineLevel="1">
      <c r="A2367" s="4">
        <v>28192</v>
      </c>
      <c r="B2367" s="15" t="s">
        <v>1183</v>
      </c>
      <c r="C2367" s="23">
        <v>126.48</v>
      </c>
      <c r="D2367" s="19">
        <v>1.15</v>
      </c>
      <c r="E2367" s="20">
        <v>8</v>
      </c>
      <c r="F2367" s="19">
        <f t="shared" si="37"/>
        <v>1163.616</v>
      </c>
    </row>
    <row r="2368" spans="1:6" ht="15" outlineLevel="1">
      <c r="A2368" s="4">
        <v>32489</v>
      </c>
      <c r="B2368" s="15" t="s">
        <v>1184</v>
      </c>
      <c r="C2368" s="23">
        <v>143.82</v>
      </c>
      <c r="D2368" s="19">
        <v>1.15</v>
      </c>
      <c r="E2368" s="20">
        <v>8</v>
      </c>
      <c r="F2368" s="19">
        <f t="shared" si="37"/>
        <v>1323.1439999999998</v>
      </c>
    </row>
    <row r="2369" spans="1:6" ht="15" outlineLevel="1">
      <c r="A2369" s="4">
        <v>29477</v>
      </c>
      <c r="B2369" s="15" t="s">
        <v>1185</v>
      </c>
      <c r="C2369" s="23">
        <v>126.48</v>
      </c>
      <c r="D2369" s="19">
        <v>1.15</v>
      </c>
      <c r="E2369" s="20">
        <v>8</v>
      </c>
      <c r="F2369" s="19">
        <f t="shared" si="37"/>
        <v>1163.616</v>
      </c>
    </row>
    <row r="2370" spans="1:6" ht="15" outlineLevel="1">
      <c r="A2370" s="4">
        <v>31759</v>
      </c>
      <c r="B2370" s="15" t="s">
        <v>1186</v>
      </c>
      <c r="C2370" s="23">
        <v>126.48</v>
      </c>
      <c r="D2370" s="19">
        <v>1.15</v>
      </c>
      <c r="E2370" s="20">
        <v>8</v>
      </c>
      <c r="F2370" s="19">
        <f t="shared" si="37"/>
        <v>1163.616</v>
      </c>
    </row>
    <row r="2371" spans="1:6" ht="15" outlineLevel="1">
      <c r="A2371" s="3">
        <v>34069</v>
      </c>
      <c r="B2371" s="15" t="s">
        <v>1187</v>
      </c>
      <c r="C2371" s="21">
        <v>147.9</v>
      </c>
      <c r="D2371" s="19">
        <v>1.15</v>
      </c>
      <c r="E2371" s="20">
        <v>8</v>
      </c>
      <c r="F2371" s="19">
        <f t="shared" si="37"/>
        <v>1360.6799999999998</v>
      </c>
    </row>
    <row r="2372" spans="1:6" ht="15" outlineLevel="1">
      <c r="A2372" s="3">
        <v>34070</v>
      </c>
      <c r="B2372" s="15" t="s">
        <v>1188</v>
      </c>
      <c r="C2372" s="21">
        <v>147.9</v>
      </c>
      <c r="D2372" s="19">
        <v>1.15</v>
      </c>
      <c r="E2372" s="20">
        <v>8</v>
      </c>
      <c r="F2372" s="19">
        <f t="shared" si="37"/>
        <v>1360.6799999999998</v>
      </c>
    </row>
    <row r="2373" spans="1:6" ht="15" outlineLevel="1">
      <c r="A2373" s="4">
        <v>37370</v>
      </c>
      <c r="B2373" s="15" t="s">
        <v>1189</v>
      </c>
      <c r="C2373" s="23">
        <v>199.92</v>
      </c>
      <c r="D2373" s="19">
        <v>1.15</v>
      </c>
      <c r="E2373" s="20">
        <v>8</v>
      </c>
      <c r="F2373" s="19">
        <f t="shared" si="37"/>
        <v>1839.2639999999997</v>
      </c>
    </row>
    <row r="2374" spans="1:6" ht="15" outlineLevel="1">
      <c r="A2374" s="4">
        <v>37369</v>
      </c>
      <c r="B2374" s="15" t="s">
        <v>1190</v>
      </c>
      <c r="C2374" s="23">
        <v>192.78</v>
      </c>
      <c r="D2374" s="19">
        <v>1.15</v>
      </c>
      <c r="E2374" s="20">
        <v>8</v>
      </c>
      <c r="F2374" s="19">
        <f t="shared" si="37"/>
        <v>1773.5759999999998</v>
      </c>
    </row>
    <row r="2375" spans="1:6" ht="15" outlineLevel="1">
      <c r="A2375" s="4">
        <v>37110</v>
      </c>
      <c r="B2375" s="15" t="s">
        <v>1191</v>
      </c>
      <c r="C2375" s="23">
        <v>185.64</v>
      </c>
      <c r="D2375" s="19">
        <v>1.15</v>
      </c>
      <c r="E2375" s="20">
        <v>8</v>
      </c>
      <c r="F2375" s="19">
        <f t="shared" si="37"/>
        <v>1707.8879999999997</v>
      </c>
    </row>
    <row r="2376" spans="1:6" ht="15" outlineLevel="1">
      <c r="A2376" s="4">
        <v>31154</v>
      </c>
      <c r="B2376" s="15" t="s">
        <v>1192</v>
      </c>
      <c r="C2376" s="23">
        <v>172.38</v>
      </c>
      <c r="D2376" s="19">
        <v>1.15</v>
      </c>
      <c r="E2376" s="20">
        <v>8</v>
      </c>
      <c r="F2376" s="19">
        <f t="shared" si="37"/>
        <v>1585.8959999999997</v>
      </c>
    </row>
    <row r="2377" spans="1:6" ht="15" outlineLevel="1">
      <c r="A2377" s="4">
        <v>29584</v>
      </c>
      <c r="B2377" s="15" t="s">
        <v>1193</v>
      </c>
      <c r="C2377" s="23">
        <v>170.34</v>
      </c>
      <c r="D2377" s="19">
        <v>1.15</v>
      </c>
      <c r="E2377" s="20">
        <v>8</v>
      </c>
      <c r="F2377" s="19">
        <f t="shared" si="37"/>
        <v>1567.128</v>
      </c>
    </row>
    <row r="2378" spans="1:6" ht="15" outlineLevel="1">
      <c r="A2378" s="4">
        <v>37610</v>
      </c>
      <c r="B2378" s="15" t="s">
        <v>1194</v>
      </c>
      <c r="C2378" s="23">
        <v>259.08</v>
      </c>
      <c r="D2378" s="19">
        <v>1.15</v>
      </c>
      <c r="E2378" s="20">
        <v>8</v>
      </c>
      <c r="F2378" s="19">
        <f t="shared" si="37"/>
        <v>2383.5359999999996</v>
      </c>
    </row>
    <row r="2379" spans="1:6" ht="15" outlineLevel="1">
      <c r="A2379" s="4">
        <v>39262</v>
      </c>
      <c r="B2379" s="15" t="s">
        <v>1195</v>
      </c>
      <c r="C2379" s="23">
        <v>375.36</v>
      </c>
      <c r="D2379" s="19">
        <v>1.15</v>
      </c>
      <c r="E2379" s="20">
        <v>8</v>
      </c>
      <c r="F2379" s="19">
        <f t="shared" si="37"/>
        <v>3453.312</v>
      </c>
    </row>
    <row r="2380" spans="1:6" ht="15" outlineLevel="1">
      <c r="A2380" s="4">
        <v>39263</v>
      </c>
      <c r="B2380" s="15" t="s">
        <v>1196</v>
      </c>
      <c r="C2380" s="23">
        <v>375.36</v>
      </c>
      <c r="D2380" s="19">
        <v>1.15</v>
      </c>
      <c r="E2380" s="20">
        <v>8</v>
      </c>
      <c r="F2380" s="19">
        <f t="shared" si="37"/>
        <v>3453.312</v>
      </c>
    </row>
    <row r="2381" spans="1:6" ht="15" outlineLevel="1">
      <c r="A2381" s="4">
        <v>40393</v>
      </c>
      <c r="B2381" s="15" t="s">
        <v>1197</v>
      </c>
      <c r="C2381" s="23">
        <v>375.36</v>
      </c>
      <c r="D2381" s="19">
        <v>1.15</v>
      </c>
      <c r="E2381" s="20">
        <v>8</v>
      </c>
      <c r="F2381" s="19">
        <f t="shared" si="37"/>
        <v>3453.312</v>
      </c>
    </row>
    <row r="2382" spans="1:6" ht="15" outlineLevel="1">
      <c r="A2382" s="4">
        <v>34355</v>
      </c>
      <c r="B2382" s="15" t="s">
        <v>1198</v>
      </c>
      <c r="C2382" s="23">
        <v>609.96</v>
      </c>
      <c r="D2382" s="19">
        <v>1.15</v>
      </c>
      <c r="E2382" s="20">
        <v>8</v>
      </c>
      <c r="F2382" s="19">
        <f t="shared" si="37"/>
        <v>5611.632</v>
      </c>
    </row>
    <row r="2383" spans="1:6" ht="15" outlineLevel="1">
      <c r="A2383" s="4">
        <v>41006</v>
      </c>
      <c r="B2383" s="15" t="s">
        <v>1199</v>
      </c>
      <c r="C2383" s="23">
        <v>572.22</v>
      </c>
      <c r="D2383" s="19">
        <v>1.15</v>
      </c>
      <c r="E2383" s="20">
        <v>8</v>
      </c>
      <c r="F2383" s="19">
        <f aca="true" t="shared" si="38" ref="F2383:F2446">SUM(C2383*D2383*E2383)</f>
        <v>5264.424</v>
      </c>
    </row>
    <row r="2384" spans="1:6" ht="15.75" outlineLevel="1">
      <c r="A2384" s="2"/>
      <c r="B2384" s="14" t="s">
        <v>1200</v>
      </c>
      <c r="C2384" s="18"/>
      <c r="D2384" s="19">
        <v>1.15</v>
      </c>
      <c r="E2384" s="20">
        <v>8</v>
      </c>
      <c r="F2384" s="19"/>
    </row>
    <row r="2385" spans="1:6" ht="15" outlineLevel="1">
      <c r="A2385" s="4">
        <v>34366</v>
      </c>
      <c r="B2385" s="15" t="s">
        <v>1201</v>
      </c>
      <c r="C2385" s="23">
        <v>272.34</v>
      </c>
      <c r="D2385" s="19">
        <v>1.15</v>
      </c>
      <c r="E2385" s="20">
        <v>8</v>
      </c>
      <c r="F2385" s="19">
        <f t="shared" si="38"/>
        <v>2505.528</v>
      </c>
    </row>
    <row r="2386" spans="1:6" ht="15" outlineLevel="1">
      <c r="A2386" s="4">
        <v>37113</v>
      </c>
      <c r="B2386" s="15" t="s">
        <v>1202</v>
      </c>
      <c r="C2386" s="23">
        <v>248.88</v>
      </c>
      <c r="D2386" s="19">
        <v>1.15</v>
      </c>
      <c r="E2386" s="20">
        <v>8</v>
      </c>
      <c r="F2386" s="19">
        <f t="shared" si="38"/>
        <v>2289.696</v>
      </c>
    </row>
    <row r="2387" spans="1:6" ht="15" outlineLevel="1">
      <c r="A2387" s="4">
        <v>37114</v>
      </c>
      <c r="B2387" s="15" t="s">
        <v>1203</v>
      </c>
      <c r="C2387" s="23">
        <v>248.88</v>
      </c>
      <c r="D2387" s="19">
        <v>1.15</v>
      </c>
      <c r="E2387" s="20">
        <v>8</v>
      </c>
      <c r="F2387" s="19">
        <f t="shared" si="38"/>
        <v>2289.696</v>
      </c>
    </row>
    <row r="2388" spans="1:6" ht="15" outlineLevel="1">
      <c r="A2388" s="4">
        <v>36765</v>
      </c>
      <c r="B2388" s="15" t="s">
        <v>1204</v>
      </c>
      <c r="C2388" s="23">
        <v>98</v>
      </c>
      <c r="D2388" s="19">
        <v>1.15</v>
      </c>
      <c r="E2388" s="20">
        <v>8</v>
      </c>
      <c r="F2388" s="19">
        <f t="shared" si="38"/>
        <v>901.5999999999999</v>
      </c>
    </row>
    <row r="2389" spans="1:6" ht="15" outlineLevel="1">
      <c r="A2389" s="4">
        <v>36766</v>
      </c>
      <c r="B2389" s="15" t="s">
        <v>1205</v>
      </c>
      <c r="C2389" s="23">
        <v>98</v>
      </c>
      <c r="D2389" s="19">
        <v>1.15</v>
      </c>
      <c r="E2389" s="20">
        <v>8</v>
      </c>
      <c r="F2389" s="19">
        <f t="shared" si="38"/>
        <v>901.5999999999999</v>
      </c>
    </row>
    <row r="2390" spans="1:6" ht="15" outlineLevel="1">
      <c r="A2390" s="3">
        <v>35767</v>
      </c>
      <c r="B2390" s="15" t="s">
        <v>1206</v>
      </c>
      <c r="C2390" s="21">
        <v>271.32</v>
      </c>
      <c r="D2390" s="19">
        <v>1.15</v>
      </c>
      <c r="E2390" s="20">
        <v>8</v>
      </c>
      <c r="F2390" s="19">
        <f t="shared" si="38"/>
        <v>2496.144</v>
      </c>
    </row>
    <row r="2391" spans="1:6" ht="15" outlineLevel="1">
      <c r="A2391" s="4">
        <v>35768</v>
      </c>
      <c r="B2391" s="15" t="s">
        <v>1207</v>
      </c>
      <c r="C2391" s="23">
        <v>294.78</v>
      </c>
      <c r="D2391" s="19">
        <v>1.15</v>
      </c>
      <c r="E2391" s="20">
        <v>8</v>
      </c>
      <c r="F2391" s="19">
        <f t="shared" si="38"/>
        <v>2711.9759999999997</v>
      </c>
    </row>
    <row r="2392" spans="1:6" ht="15" outlineLevel="1">
      <c r="A2392" s="3">
        <v>37162</v>
      </c>
      <c r="B2392" s="15" t="s">
        <v>1208</v>
      </c>
      <c r="C2392" s="21">
        <v>350.88</v>
      </c>
      <c r="D2392" s="19">
        <v>1.15</v>
      </c>
      <c r="E2392" s="20">
        <v>8</v>
      </c>
      <c r="F2392" s="19">
        <f t="shared" si="38"/>
        <v>3228.0959999999995</v>
      </c>
    </row>
    <row r="2393" spans="1:6" ht="15" outlineLevel="1">
      <c r="A2393" s="4">
        <v>31625</v>
      </c>
      <c r="B2393" s="15" t="s">
        <v>1209</v>
      </c>
      <c r="C2393" s="23">
        <v>345.78</v>
      </c>
      <c r="D2393" s="19">
        <v>1.15</v>
      </c>
      <c r="E2393" s="20">
        <v>8</v>
      </c>
      <c r="F2393" s="19">
        <f t="shared" si="38"/>
        <v>3181.1759999999995</v>
      </c>
    </row>
    <row r="2394" spans="1:6" ht="15" outlineLevel="1">
      <c r="A2394" s="4">
        <v>31626</v>
      </c>
      <c r="B2394" s="15" t="s">
        <v>1210</v>
      </c>
      <c r="C2394" s="23">
        <v>345.78</v>
      </c>
      <c r="D2394" s="19">
        <v>1.15</v>
      </c>
      <c r="E2394" s="20">
        <v>8</v>
      </c>
      <c r="F2394" s="19">
        <f t="shared" si="38"/>
        <v>3181.1759999999995</v>
      </c>
    </row>
    <row r="2395" spans="1:6" ht="15" outlineLevel="1">
      <c r="A2395" s="3">
        <v>34877</v>
      </c>
      <c r="B2395" s="15" t="s">
        <v>1211</v>
      </c>
      <c r="C2395" s="21">
        <v>370.26</v>
      </c>
      <c r="D2395" s="19">
        <v>1.15</v>
      </c>
      <c r="E2395" s="20">
        <v>8</v>
      </c>
      <c r="F2395" s="19">
        <f t="shared" si="38"/>
        <v>3406.392</v>
      </c>
    </row>
    <row r="2396" spans="1:6" ht="15" outlineLevel="1">
      <c r="A2396" s="4">
        <v>35746</v>
      </c>
      <c r="B2396" s="15" t="s">
        <v>1212</v>
      </c>
      <c r="C2396" s="23">
        <v>96</v>
      </c>
      <c r="D2396" s="19">
        <v>1.15</v>
      </c>
      <c r="E2396" s="20">
        <v>8</v>
      </c>
      <c r="F2396" s="19">
        <f t="shared" si="38"/>
        <v>883.1999999999999</v>
      </c>
    </row>
    <row r="2397" spans="1:6" ht="15" outlineLevel="1">
      <c r="A2397" s="4">
        <v>35747</v>
      </c>
      <c r="B2397" s="15" t="s">
        <v>1213</v>
      </c>
      <c r="C2397" s="23">
        <v>96</v>
      </c>
      <c r="D2397" s="19">
        <v>1.15</v>
      </c>
      <c r="E2397" s="20">
        <v>8</v>
      </c>
      <c r="F2397" s="19">
        <f t="shared" si="38"/>
        <v>883.1999999999999</v>
      </c>
    </row>
    <row r="2398" spans="1:6" ht="15" outlineLevel="1">
      <c r="A2398" s="4">
        <v>35748</v>
      </c>
      <c r="B2398" s="15" t="s">
        <v>1214</v>
      </c>
      <c r="C2398" s="23">
        <v>96</v>
      </c>
      <c r="D2398" s="19">
        <v>1.15</v>
      </c>
      <c r="E2398" s="20">
        <v>8</v>
      </c>
      <c r="F2398" s="19">
        <f t="shared" si="38"/>
        <v>883.1999999999999</v>
      </c>
    </row>
    <row r="2399" spans="1:6" ht="15" outlineLevel="1">
      <c r="A2399" s="4">
        <v>34878</v>
      </c>
      <c r="B2399" s="15" t="s">
        <v>1215</v>
      </c>
      <c r="C2399" s="23">
        <v>155.04</v>
      </c>
      <c r="D2399" s="19">
        <v>1.15</v>
      </c>
      <c r="E2399" s="20">
        <v>8</v>
      </c>
      <c r="F2399" s="19">
        <f t="shared" si="38"/>
        <v>1426.3679999999997</v>
      </c>
    </row>
    <row r="2400" spans="1:6" ht="15" outlineLevel="1">
      <c r="A2400" s="4">
        <v>34880</v>
      </c>
      <c r="B2400" s="15" t="s">
        <v>1216</v>
      </c>
      <c r="C2400" s="23">
        <v>155.04</v>
      </c>
      <c r="D2400" s="19">
        <v>1.15</v>
      </c>
      <c r="E2400" s="20">
        <v>8</v>
      </c>
      <c r="F2400" s="19">
        <f t="shared" si="38"/>
        <v>1426.3679999999997</v>
      </c>
    </row>
    <row r="2401" spans="1:6" ht="15" outlineLevel="1">
      <c r="A2401" s="4">
        <v>31890</v>
      </c>
      <c r="B2401" s="15" t="s">
        <v>1217</v>
      </c>
      <c r="C2401" s="23">
        <v>541.62</v>
      </c>
      <c r="D2401" s="19">
        <v>1.15</v>
      </c>
      <c r="E2401" s="20">
        <v>8</v>
      </c>
      <c r="F2401" s="19">
        <f t="shared" si="38"/>
        <v>4982.9039999999995</v>
      </c>
    </row>
    <row r="2402" spans="1:6" ht="15" outlineLevel="1">
      <c r="A2402" s="4">
        <v>31891</v>
      </c>
      <c r="B2402" s="15" t="s">
        <v>1218</v>
      </c>
      <c r="C2402" s="23">
        <v>537.54</v>
      </c>
      <c r="D2402" s="19">
        <v>1.15</v>
      </c>
      <c r="E2402" s="20">
        <v>8</v>
      </c>
      <c r="F2402" s="19">
        <f t="shared" si="38"/>
        <v>4945.3679999999995</v>
      </c>
    </row>
    <row r="2403" spans="1:6" ht="15.75" outlineLevel="1">
      <c r="A2403" s="2"/>
      <c r="B2403" s="14" t="s">
        <v>1219</v>
      </c>
      <c r="C2403" s="18"/>
      <c r="D2403" s="19">
        <v>1.15</v>
      </c>
      <c r="E2403" s="20">
        <v>8</v>
      </c>
      <c r="F2403" s="19"/>
    </row>
    <row r="2404" spans="1:6" ht="15" outlineLevel="1">
      <c r="A2404" s="3">
        <v>35665</v>
      </c>
      <c r="B2404" s="15" t="s">
        <v>1220</v>
      </c>
      <c r="C2404" s="21">
        <v>99</v>
      </c>
      <c r="D2404" s="19">
        <v>1.15</v>
      </c>
      <c r="E2404" s="20">
        <v>8</v>
      </c>
      <c r="F2404" s="19">
        <f t="shared" si="38"/>
        <v>910.8</v>
      </c>
    </row>
    <row r="2405" spans="1:6" ht="15" outlineLevel="1">
      <c r="A2405" s="3">
        <v>35666</v>
      </c>
      <c r="B2405" s="15" t="s">
        <v>1221</v>
      </c>
      <c r="C2405" s="21">
        <v>135</v>
      </c>
      <c r="D2405" s="19">
        <v>1.15</v>
      </c>
      <c r="E2405" s="20">
        <v>8</v>
      </c>
      <c r="F2405" s="19">
        <f t="shared" si="38"/>
        <v>1242</v>
      </c>
    </row>
    <row r="2406" spans="1:6" ht="15" outlineLevel="1">
      <c r="A2406" s="3">
        <v>37492</v>
      </c>
      <c r="B2406" s="15" t="s">
        <v>1222</v>
      </c>
      <c r="C2406" s="21">
        <v>35.94</v>
      </c>
      <c r="D2406" s="19">
        <v>1.15</v>
      </c>
      <c r="E2406" s="20">
        <v>8</v>
      </c>
      <c r="F2406" s="19">
        <f t="shared" si="38"/>
        <v>330.64799999999997</v>
      </c>
    </row>
    <row r="2407" spans="1:6" ht="15" outlineLevel="1">
      <c r="A2407" s="3">
        <v>38556</v>
      </c>
      <c r="B2407" s="15" t="s">
        <v>1223</v>
      </c>
      <c r="C2407" s="21">
        <v>97</v>
      </c>
      <c r="D2407" s="19">
        <v>1.15</v>
      </c>
      <c r="E2407" s="20">
        <v>8</v>
      </c>
      <c r="F2407" s="19">
        <f t="shared" si="38"/>
        <v>892.4</v>
      </c>
    </row>
    <row r="2408" spans="1:6" ht="15" outlineLevel="1">
      <c r="A2408" s="4">
        <v>41007</v>
      </c>
      <c r="B2408" s="15" t="s">
        <v>1224</v>
      </c>
      <c r="C2408" s="23">
        <v>158.1</v>
      </c>
      <c r="D2408" s="19">
        <v>1.15</v>
      </c>
      <c r="E2408" s="20">
        <v>8</v>
      </c>
      <c r="F2408" s="19">
        <f t="shared" si="38"/>
        <v>1454.5199999999998</v>
      </c>
    </row>
    <row r="2409" spans="1:6" ht="15" outlineLevel="1">
      <c r="A2409" s="3">
        <v>31747</v>
      </c>
      <c r="B2409" s="15" t="s">
        <v>1225</v>
      </c>
      <c r="C2409" s="21">
        <v>97</v>
      </c>
      <c r="D2409" s="19">
        <v>1.15</v>
      </c>
      <c r="E2409" s="20">
        <v>8</v>
      </c>
      <c r="F2409" s="19">
        <f t="shared" si="38"/>
        <v>892.4</v>
      </c>
    </row>
    <row r="2410" spans="1:6" ht="15" outlineLevel="1">
      <c r="A2410" s="3">
        <v>40390</v>
      </c>
      <c r="B2410" s="15" t="s">
        <v>1226</v>
      </c>
      <c r="C2410" s="21">
        <v>341.7</v>
      </c>
      <c r="D2410" s="19">
        <v>1.15</v>
      </c>
      <c r="E2410" s="20">
        <v>8</v>
      </c>
      <c r="F2410" s="19">
        <f t="shared" si="38"/>
        <v>3143.64</v>
      </c>
    </row>
    <row r="2411" spans="1:6" ht="15" outlineLevel="1">
      <c r="A2411" s="3">
        <v>32064</v>
      </c>
      <c r="B2411" s="15" t="s">
        <v>1227</v>
      </c>
      <c r="C2411" s="21">
        <v>130</v>
      </c>
      <c r="D2411" s="19">
        <v>1.15</v>
      </c>
      <c r="E2411" s="20">
        <v>8</v>
      </c>
      <c r="F2411" s="19">
        <f t="shared" si="38"/>
        <v>1196</v>
      </c>
    </row>
    <row r="2412" spans="1:6" ht="15" outlineLevel="1">
      <c r="A2412" s="3">
        <v>36895</v>
      </c>
      <c r="B2412" s="15" t="s">
        <v>1228</v>
      </c>
      <c r="C2412" s="21">
        <v>15</v>
      </c>
      <c r="D2412" s="19">
        <v>1.15</v>
      </c>
      <c r="E2412" s="20">
        <v>8</v>
      </c>
      <c r="F2412" s="19">
        <f t="shared" si="38"/>
        <v>138</v>
      </c>
    </row>
    <row r="2413" spans="1:6" ht="15" outlineLevel="1">
      <c r="A2413" s="3">
        <v>36896</v>
      </c>
      <c r="B2413" s="15" t="s">
        <v>1229</v>
      </c>
      <c r="C2413" s="21">
        <v>8</v>
      </c>
      <c r="D2413" s="19">
        <v>1.15</v>
      </c>
      <c r="E2413" s="20">
        <v>8</v>
      </c>
      <c r="F2413" s="19">
        <f t="shared" si="38"/>
        <v>73.6</v>
      </c>
    </row>
    <row r="2414" spans="1:6" ht="15" outlineLevel="1">
      <c r="A2414" s="3">
        <v>36897</v>
      </c>
      <c r="B2414" s="15" t="s">
        <v>1230</v>
      </c>
      <c r="C2414" s="21">
        <v>10</v>
      </c>
      <c r="D2414" s="19">
        <v>1.15</v>
      </c>
      <c r="E2414" s="20">
        <v>8</v>
      </c>
      <c r="F2414" s="19">
        <f t="shared" si="38"/>
        <v>92</v>
      </c>
    </row>
    <row r="2415" spans="1:6" ht="15" outlineLevel="1">
      <c r="A2415" s="3">
        <v>36898</v>
      </c>
      <c r="B2415" s="15" t="s">
        <v>1231</v>
      </c>
      <c r="C2415" s="21">
        <v>8.5</v>
      </c>
      <c r="D2415" s="19">
        <v>1.15</v>
      </c>
      <c r="E2415" s="20">
        <v>8</v>
      </c>
      <c r="F2415" s="19">
        <f t="shared" si="38"/>
        <v>78.19999999999999</v>
      </c>
    </row>
    <row r="2416" spans="1:6" ht="15" outlineLevel="1">
      <c r="A2416" s="3">
        <v>40264</v>
      </c>
      <c r="B2416" s="15" t="s">
        <v>1232</v>
      </c>
      <c r="C2416" s="21">
        <v>3.5</v>
      </c>
      <c r="D2416" s="19">
        <v>1.15</v>
      </c>
      <c r="E2416" s="20">
        <v>8</v>
      </c>
      <c r="F2416" s="19">
        <f t="shared" si="38"/>
        <v>32.199999999999996</v>
      </c>
    </row>
    <row r="2417" spans="1:6" ht="15.75">
      <c r="A2417" s="2"/>
      <c r="B2417" s="14" t="s">
        <v>1233</v>
      </c>
      <c r="C2417" s="18"/>
      <c r="D2417" s="19">
        <v>1.15</v>
      </c>
      <c r="E2417" s="20">
        <v>8</v>
      </c>
      <c r="F2417" s="19"/>
    </row>
    <row r="2418" spans="1:6" ht="15.75" outlineLevel="1">
      <c r="A2418" s="2"/>
      <c r="B2418" s="14" t="s">
        <v>1234</v>
      </c>
      <c r="C2418" s="18"/>
      <c r="D2418" s="19">
        <v>1.15</v>
      </c>
      <c r="E2418" s="20">
        <v>8</v>
      </c>
      <c r="F2418" s="19"/>
    </row>
    <row r="2419" spans="1:6" ht="15" outlineLevel="1">
      <c r="A2419" s="3">
        <v>26707</v>
      </c>
      <c r="B2419" s="15" t="s">
        <v>1235</v>
      </c>
      <c r="C2419" s="21">
        <v>27.5</v>
      </c>
      <c r="D2419" s="19">
        <v>1.15</v>
      </c>
      <c r="E2419" s="20">
        <v>8</v>
      </c>
      <c r="F2419" s="19">
        <f t="shared" si="38"/>
        <v>252.99999999999997</v>
      </c>
    </row>
    <row r="2420" spans="1:6" ht="15" outlineLevel="1">
      <c r="A2420" s="3">
        <v>37809</v>
      </c>
      <c r="B2420" s="15" t="s">
        <v>1236</v>
      </c>
      <c r="C2420" s="21">
        <v>7</v>
      </c>
      <c r="D2420" s="19">
        <v>1.15</v>
      </c>
      <c r="E2420" s="20">
        <v>8</v>
      </c>
      <c r="F2420" s="19">
        <f t="shared" si="38"/>
        <v>64.39999999999999</v>
      </c>
    </row>
    <row r="2421" spans="1:6" ht="15" outlineLevel="1">
      <c r="A2421" s="3">
        <v>16207</v>
      </c>
      <c r="B2421" s="15" t="s">
        <v>1237</v>
      </c>
      <c r="C2421" s="21">
        <v>23</v>
      </c>
      <c r="D2421" s="19">
        <v>1.15</v>
      </c>
      <c r="E2421" s="20">
        <v>8</v>
      </c>
      <c r="F2421" s="19">
        <f t="shared" si="38"/>
        <v>211.6</v>
      </c>
    </row>
    <row r="2422" spans="1:6" ht="15.75">
      <c r="A2422" s="2"/>
      <c r="B2422" s="14" t="s">
        <v>1238</v>
      </c>
      <c r="C2422" s="18"/>
      <c r="D2422" s="19">
        <v>1.15</v>
      </c>
      <c r="E2422" s="20">
        <v>8</v>
      </c>
      <c r="F2422" s="19"/>
    </row>
    <row r="2423" spans="1:6" ht="15.75" outlineLevel="1">
      <c r="A2423" s="2"/>
      <c r="B2423" s="14" t="s">
        <v>1239</v>
      </c>
      <c r="C2423" s="18"/>
      <c r="D2423" s="19">
        <v>1.15</v>
      </c>
      <c r="E2423" s="20">
        <v>8</v>
      </c>
      <c r="F2423" s="19"/>
    </row>
    <row r="2424" spans="1:6" ht="15" outlineLevel="1">
      <c r="A2424" s="3">
        <v>39640</v>
      </c>
      <c r="B2424" s="15" t="s">
        <v>1240</v>
      </c>
      <c r="C2424" s="21">
        <v>107</v>
      </c>
      <c r="D2424" s="19">
        <v>1.15</v>
      </c>
      <c r="E2424" s="20">
        <v>8</v>
      </c>
      <c r="F2424" s="19">
        <f t="shared" si="38"/>
        <v>984.4</v>
      </c>
    </row>
    <row r="2425" spans="1:6" ht="15" outlineLevel="1">
      <c r="A2425" s="3">
        <v>39650</v>
      </c>
      <c r="B2425" s="15" t="s">
        <v>1241</v>
      </c>
      <c r="C2425" s="21">
        <v>149</v>
      </c>
      <c r="D2425" s="19">
        <v>1.15</v>
      </c>
      <c r="E2425" s="20">
        <v>8</v>
      </c>
      <c r="F2425" s="19">
        <f t="shared" si="38"/>
        <v>1370.8</v>
      </c>
    </row>
    <row r="2426" spans="1:6" ht="15" outlineLevel="1">
      <c r="A2426" s="3">
        <v>39630</v>
      </c>
      <c r="B2426" s="15" t="s">
        <v>1242</v>
      </c>
      <c r="C2426" s="21">
        <v>172</v>
      </c>
      <c r="D2426" s="19">
        <v>1.15</v>
      </c>
      <c r="E2426" s="20">
        <v>8</v>
      </c>
      <c r="F2426" s="19">
        <f t="shared" si="38"/>
        <v>1582.3999999999999</v>
      </c>
    </row>
    <row r="2427" spans="1:6" ht="15" outlineLevel="1">
      <c r="A2427" s="3">
        <v>40707</v>
      </c>
      <c r="B2427" s="15" t="s">
        <v>1243</v>
      </c>
      <c r="C2427" s="21">
        <v>162</v>
      </c>
      <c r="D2427" s="19">
        <v>1.15</v>
      </c>
      <c r="E2427" s="20">
        <v>8</v>
      </c>
      <c r="F2427" s="19">
        <f t="shared" si="38"/>
        <v>1490.3999999999999</v>
      </c>
    </row>
    <row r="2428" spans="1:6" ht="15.75" outlineLevel="1">
      <c r="A2428" s="2"/>
      <c r="B2428" s="14" t="s">
        <v>2539</v>
      </c>
      <c r="C2428" s="18"/>
      <c r="D2428" s="19">
        <v>1.15</v>
      </c>
      <c r="E2428" s="20">
        <v>8</v>
      </c>
      <c r="F2428" s="19"/>
    </row>
    <row r="2429" spans="1:6" ht="15" outlineLevel="1">
      <c r="A2429" s="3">
        <v>30737</v>
      </c>
      <c r="B2429" s="15" t="s">
        <v>1244</v>
      </c>
      <c r="C2429" s="21">
        <v>104</v>
      </c>
      <c r="D2429" s="19">
        <v>1.15</v>
      </c>
      <c r="E2429" s="20">
        <v>8</v>
      </c>
      <c r="F2429" s="19">
        <f t="shared" si="38"/>
        <v>956.8</v>
      </c>
    </row>
    <row r="2430" spans="1:6" ht="15" outlineLevel="1">
      <c r="A2430" s="3">
        <v>37657</v>
      </c>
      <c r="B2430" s="15" t="s">
        <v>1245</v>
      </c>
      <c r="C2430" s="21">
        <v>106</v>
      </c>
      <c r="D2430" s="19">
        <v>1.15</v>
      </c>
      <c r="E2430" s="20">
        <v>8</v>
      </c>
      <c r="F2430" s="19">
        <f t="shared" si="38"/>
        <v>975.1999999999999</v>
      </c>
    </row>
    <row r="2431" spans="1:6" ht="15" outlineLevel="1">
      <c r="A2431" s="4">
        <v>30738</v>
      </c>
      <c r="B2431" s="15" t="s">
        <v>1246</v>
      </c>
      <c r="C2431" s="23">
        <v>102</v>
      </c>
      <c r="D2431" s="19">
        <v>1.15</v>
      </c>
      <c r="E2431" s="20">
        <v>8</v>
      </c>
      <c r="F2431" s="19">
        <f t="shared" si="38"/>
        <v>938.4</v>
      </c>
    </row>
    <row r="2432" spans="1:6" ht="15" outlineLevel="1">
      <c r="A2432" s="4">
        <v>39850</v>
      </c>
      <c r="B2432" s="15" t="s">
        <v>1247</v>
      </c>
      <c r="C2432" s="23">
        <v>109</v>
      </c>
      <c r="D2432" s="19">
        <v>1.15</v>
      </c>
      <c r="E2432" s="20">
        <v>8</v>
      </c>
      <c r="F2432" s="19">
        <f t="shared" si="38"/>
        <v>1002.8</v>
      </c>
    </row>
    <row r="2433" spans="1:6" ht="15" outlineLevel="1">
      <c r="A2433" s="3">
        <v>38832</v>
      </c>
      <c r="B2433" s="15" t="s">
        <v>1248</v>
      </c>
      <c r="C2433" s="21">
        <v>202</v>
      </c>
      <c r="D2433" s="19">
        <v>1.15</v>
      </c>
      <c r="E2433" s="20">
        <v>8</v>
      </c>
      <c r="F2433" s="19">
        <f t="shared" si="38"/>
        <v>1858.3999999999999</v>
      </c>
    </row>
    <row r="2434" spans="1:6" ht="15" outlineLevel="1">
      <c r="A2434" s="4">
        <v>34184</v>
      </c>
      <c r="B2434" s="15" t="s">
        <v>1249</v>
      </c>
      <c r="C2434" s="23">
        <v>129</v>
      </c>
      <c r="D2434" s="19">
        <v>1.15</v>
      </c>
      <c r="E2434" s="20">
        <v>8</v>
      </c>
      <c r="F2434" s="19">
        <f t="shared" si="38"/>
        <v>1186.8</v>
      </c>
    </row>
    <row r="2435" spans="1:6" ht="15" outlineLevel="1">
      <c r="A2435" s="3">
        <v>37660</v>
      </c>
      <c r="B2435" s="15" t="s">
        <v>1250</v>
      </c>
      <c r="C2435" s="21">
        <v>165</v>
      </c>
      <c r="D2435" s="19">
        <v>1.15</v>
      </c>
      <c r="E2435" s="20">
        <v>8</v>
      </c>
      <c r="F2435" s="19">
        <f t="shared" si="38"/>
        <v>1517.9999999999998</v>
      </c>
    </row>
    <row r="2436" spans="1:6" ht="15" outlineLevel="1">
      <c r="A2436" s="3">
        <v>38835</v>
      </c>
      <c r="B2436" s="15" t="s">
        <v>1251</v>
      </c>
      <c r="C2436" s="21">
        <v>185</v>
      </c>
      <c r="D2436" s="19">
        <v>1.15</v>
      </c>
      <c r="E2436" s="20">
        <v>8</v>
      </c>
      <c r="F2436" s="19">
        <f t="shared" si="38"/>
        <v>1701.9999999999998</v>
      </c>
    </row>
    <row r="2437" spans="1:6" ht="15.75" outlineLevel="1">
      <c r="A2437" s="2"/>
      <c r="B2437" s="14" t="s">
        <v>1252</v>
      </c>
      <c r="C2437" s="18"/>
      <c r="D2437" s="19">
        <v>1.15</v>
      </c>
      <c r="E2437" s="20">
        <v>8</v>
      </c>
      <c r="F2437" s="19"/>
    </row>
    <row r="2438" spans="1:6" ht="15" outlineLevel="1">
      <c r="A2438" s="3">
        <v>35561</v>
      </c>
      <c r="B2438" s="15" t="s">
        <v>1253</v>
      </c>
      <c r="C2438" s="21">
        <v>293</v>
      </c>
      <c r="D2438" s="19">
        <v>1.15</v>
      </c>
      <c r="E2438" s="20">
        <v>8</v>
      </c>
      <c r="F2438" s="19">
        <f t="shared" si="38"/>
        <v>2695.6</v>
      </c>
    </row>
    <row r="2439" spans="1:6" ht="15" outlineLevel="1">
      <c r="A2439" s="3">
        <v>39739</v>
      </c>
      <c r="B2439" s="15" t="s">
        <v>1254</v>
      </c>
      <c r="C2439" s="21">
        <v>118</v>
      </c>
      <c r="D2439" s="19">
        <v>1.15</v>
      </c>
      <c r="E2439" s="20">
        <v>8</v>
      </c>
      <c r="F2439" s="19">
        <f t="shared" si="38"/>
        <v>1085.6</v>
      </c>
    </row>
    <row r="2440" spans="1:6" ht="15" outlineLevel="1">
      <c r="A2440" s="3">
        <v>35771</v>
      </c>
      <c r="B2440" s="15" t="s">
        <v>1255</v>
      </c>
      <c r="C2440" s="21">
        <v>124</v>
      </c>
      <c r="D2440" s="19">
        <v>1.15</v>
      </c>
      <c r="E2440" s="20">
        <v>8</v>
      </c>
      <c r="F2440" s="19">
        <f t="shared" si="38"/>
        <v>1140.8</v>
      </c>
    </row>
    <row r="2441" spans="1:6" ht="15" outlineLevel="1">
      <c r="A2441" s="3">
        <v>33549</v>
      </c>
      <c r="B2441" s="15" t="s">
        <v>1256</v>
      </c>
      <c r="C2441" s="21">
        <v>142</v>
      </c>
      <c r="D2441" s="19">
        <v>1.15</v>
      </c>
      <c r="E2441" s="20">
        <v>8</v>
      </c>
      <c r="F2441" s="19">
        <f t="shared" si="38"/>
        <v>1306.3999999999999</v>
      </c>
    </row>
    <row r="2442" spans="1:6" ht="15" outlineLevel="1">
      <c r="A2442" s="3">
        <v>29846</v>
      </c>
      <c r="B2442" s="15" t="s">
        <v>1257</v>
      </c>
      <c r="C2442" s="21">
        <v>179</v>
      </c>
      <c r="D2442" s="19">
        <v>1.15</v>
      </c>
      <c r="E2442" s="20">
        <v>8</v>
      </c>
      <c r="F2442" s="19">
        <f t="shared" si="38"/>
        <v>1646.8</v>
      </c>
    </row>
    <row r="2443" spans="1:6" ht="15" outlineLevel="1">
      <c r="A2443" s="3">
        <v>29429</v>
      </c>
      <c r="B2443" s="15" t="s">
        <v>1258</v>
      </c>
      <c r="C2443" s="21">
        <v>178</v>
      </c>
      <c r="D2443" s="19">
        <v>1.15</v>
      </c>
      <c r="E2443" s="20">
        <v>8</v>
      </c>
      <c r="F2443" s="19">
        <f t="shared" si="38"/>
        <v>1637.6</v>
      </c>
    </row>
    <row r="2444" spans="1:6" ht="15" outlineLevel="1">
      <c r="A2444" s="3">
        <v>37714</v>
      </c>
      <c r="B2444" s="15" t="s">
        <v>1259</v>
      </c>
      <c r="C2444" s="21">
        <v>199.5</v>
      </c>
      <c r="D2444" s="19">
        <v>1.15</v>
      </c>
      <c r="E2444" s="20">
        <v>8</v>
      </c>
      <c r="F2444" s="19">
        <f t="shared" si="38"/>
        <v>1835.3999999999999</v>
      </c>
    </row>
    <row r="2445" spans="1:6" ht="15" outlineLevel="1">
      <c r="A2445" s="3">
        <v>29432</v>
      </c>
      <c r="B2445" s="15" t="s">
        <v>1260</v>
      </c>
      <c r="C2445" s="21">
        <v>257</v>
      </c>
      <c r="D2445" s="19">
        <v>1.15</v>
      </c>
      <c r="E2445" s="20">
        <v>8</v>
      </c>
      <c r="F2445" s="19">
        <f t="shared" si="38"/>
        <v>2364.3999999999996</v>
      </c>
    </row>
    <row r="2446" spans="1:6" ht="15" outlineLevel="1">
      <c r="A2446" s="3">
        <v>37355</v>
      </c>
      <c r="B2446" s="15" t="s">
        <v>1261</v>
      </c>
      <c r="C2446" s="21">
        <v>253</v>
      </c>
      <c r="D2446" s="19">
        <v>1.15</v>
      </c>
      <c r="E2446" s="20">
        <v>8</v>
      </c>
      <c r="F2446" s="19">
        <f t="shared" si="38"/>
        <v>2327.6</v>
      </c>
    </row>
    <row r="2447" spans="1:6" ht="15.75" outlineLevel="1">
      <c r="A2447" s="2"/>
      <c r="B2447" s="14" t="s">
        <v>1262</v>
      </c>
      <c r="C2447" s="18"/>
      <c r="D2447" s="19">
        <v>1.15</v>
      </c>
      <c r="E2447" s="20">
        <v>8</v>
      </c>
      <c r="F2447" s="19"/>
    </row>
    <row r="2448" spans="1:6" ht="15" outlineLevel="1">
      <c r="A2448" s="3">
        <v>39742</v>
      </c>
      <c r="B2448" s="15" t="s">
        <v>1263</v>
      </c>
      <c r="C2448" s="21">
        <v>222</v>
      </c>
      <c r="D2448" s="19">
        <v>1.15</v>
      </c>
      <c r="E2448" s="20">
        <v>8</v>
      </c>
      <c r="F2448" s="19">
        <f aca="true" t="shared" si="39" ref="F2447:F2510">SUM(C2448*D2448*E2448)</f>
        <v>2042.3999999999999</v>
      </c>
    </row>
    <row r="2449" spans="1:6" ht="15.75" outlineLevel="1">
      <c r="A2449" s="2"/>
      <c r="B2449" s="14" t="s">
        <v>2715</v>
      </c>
      <c r="C2449" s="18"/>
      <c r="D2449" s="19">
        <v>1.15</v>
      </c>
      <c r="E2449" s="20">
        <v>8</v>
      </c>
      <c r="F2449" s="19"/>
    </row>
    <row r="2450" spans="1:6" ht="15" outlineLevel="1">
      <c r="A2450" s="3">
        <v>26547</v>
      </c>
      <c r="B2450" s="15" t="s">
        <v>1264</v>
      </c>
      <c r="C2450" s="21">
        <v>195</v>
      </c>
      <c r="D2450" s="19">
        <v>1.15</v>
      </c>
      <c r="E2450" s="20">
        <v>8</v>
      </c>
      <c r="F2450" s="19">
        <f t="shared" si="39"/>
        <v>1793.9999999999998</v>
      </c>
    </row>
    <row r="2451" spans="1:6" ht="15" outlineLevel="1">
      <c r="A2451" s="4">
        <v>33774</v>
      </c>
      <c r="B2451" s="15" t="s">
        <v>1265</v>
      </c>
      <c r="C2451" s="23">
        <v>109.5</v>
      </c>
      <c r="D2451" s="19">
        <v>1.15</v>
      </c>
      <c r="E2451" s="20">
        <v>8</v>
      </c>
      <c r="F2451" s="19">
        <f t="shared" si="39"/>
        <v>1007.4</v>
      </c>
    </row>
    <row r="2452" spans="1:6" ht="15" outlineLevel="1">
      <c r="A2452" s="4">
        <v>39961</v>
      </c>
      <c r="B2452" s="15" t="s">
        <v>1266</v>
      </c>
      <c r="C2452" s="23">
        <v>118</v>
      </c>
      <c r="D2452" s="19">
        <v>1.15</v>
      </c>
      <c r="E2452" s="20">
        <v>8</v>
      </c>
      <c r="F2452" s="19">
        <f t="shared" si="39"/>
        <v>1085.6</v>
      </c>
    </row>
    <row r="2453" spans="1:6" ht="15" outlineLevel="1">
      <c r="A2453" s="4">
        <v>26548</v>
      </c>
      <c r="B2453" s="15" t="s">
        <v>1267</v>
      </c>
      <c r="C2453" s="23">
        <v>97</v>
      </c>
      <c r="D2453" s="19">
        <v>1.15</v>
      </c>
      <c r="E2453" s="20">
        <v>8</v>
      </c>
      <c r="F2453" s="19">
        <f t="shared" si="39"/>
        <v>892.4</v>
      </c>
    </row>
    <row r="2454" spans="1:6" ht="15" outlineLevel="1">
      <c r="A2454" s="4">
        <v>27383</v>
      </c>
      <c r="B2454" s="15" t="s">
        <v>1268</v>
      </c>
      <c r="C2454" s="23">
        <v>97</v>
      </c>
      <c r="D2454" s="19">
        <v>1.15</v>
      </c>
      <c r="E2454" s="20">
        <v>8</v>
      </c>
      <c r="F2454" s="19">
        <f t="shared" si="39"/>
        <v>892.4</v>
      </c>
    </row>
    <row r="2455" spans="1:6" ht="15" outlineLevel="1">
      <c r="A2455" s="4">
        <v>30376</v>
      </c>
      <c r="B2455" s="15" t="s">
        <v>1269</v>
      </c>
      <c r="C2455" s="23">
        <v>99</v>
      </c>
      <c r="D2455" s="19">
        <v>1.15</v>
      </c>
      <c r="E2455" s="20">
        <v>8</v>
      </c>
      <c r="F2455" s="19">
        <f t="shared" si="39"/>
        <v>910.8</v>
      </c>
    </row>
    <row r="2456" spans="1:6" ht="15" outlineLevel="1">
      <c r="A2456" s="3">
        <v>35642</v>
      </c>
      <c r="B2456" s="15" t="s">
        <v>1270</v>
      </c>
      <c r="C2456" s="21">
        <v>108</v>
      </c>
      <c r="D2456" s="19">
        <v>1.15</v>
      </c>
      <c r="E2456" s="20">
        <v>8</v>
      </c>
      <c r="F2456" s="19">
        <f t="shared" si="39"/>
        <v>993.5999999999999</v>
      </c>
    </row>
    <row r="2457" spans="1:6" ht="15" outlineLevel="1">
      <c r="A2457" s="3">
        <v>40229</v>
      </c>
      <c r="B2457" s="15" t="s">
        <v>1271</v>
      </c>
      <c r="C2457" s="21">
        <v>145</v>
      </c>
      <c r="D2457" s="19">
        <v>1.15</v>
      </c>
      <c r="E2457" s="20">
        <v>8</v>
      </c>
      <c r="F2457" s="19">
        <f t="shared" si="39"/>
        <v>1334</v>
      </c>
    </row>
    <row r="2458" spans="1:6" ht="15" outlineLevel="1">
      <c r="A2458" s="4">
        <v>38062</v>
      </c>
      <c r="B2458" s="15" t="s">
        <v>1272</v>
      </c>
      <c r="C2458" s="23">
        <v>146</v>
      </c>
      <c r="D2458" s="19">
        <v>1.15</v>
      </c>
      <c r="E2458" s="20">
        <v>8</v>
      </c>
      <c r="F2458" s="19">
        <f t="shared" si="39"/>
        <v>1343.1999999999998</v>
      </c>
    </row>
    <row r="2459" spans="1:6" ht="15" outlineLevel="1">
      <c r="A2459" s="4">
        <v>39240</v>
      </c>
      <c r="B2459" s="15" t="s">
        <v>1273</v>
      </c>
      <c r="C2459" s="23">
        <v>232</v>
      </c>
      <c r="D2459" s="19">
        <v>1.15</v>
      </c>
      <c r="E2459" s="20">
        <v>8</v>
      </c>
      <c r="F2459" s="19">
        <f t="shared" si="39"/>
        <v>2134.3999999999996</v>
      </c>
    </row>
    <row r="2460" spans="1:6" ht="15" outlineLevel="1">
      <c r="A2460" s="4">
        <v>39241</v>
      </c>
      <c r="B2460" s="15" t="s">
        <v>1274</v>
      </c>
      <c r="C2460" s="23">
        <v>242</v>
      </c>
      <c r="D2460" s="19">
        <v>1.15</v>
      </c>
      <c r="E2460" s="20">
        <v>8</v>
      </c>
      <c r="F2460" s="19">
        <f t="shared" si="39"/>
        <v>2226.3999999999996</v>
      </c>
    </row>
    <row r="2461" spans="1:6" ht="15" outlineLevel="1">
      <c r="A2461" s="4">
        <v>29823</v>
      </c>
      <c r="B2461" s="15" t="s">
        <v>1275</v>
      </c>
      <c r="C2461" s="23">
        <v>129</v>
      </c>
      <c r="D2461" s="19">
        <v>1.15</v>
      </c>
      <c r="E2461" s="20">
        <v>8</v>
      </c>
      <c r="F2461" s="19">
        <f t="shared" si="39"/>
        <v>1186.8</v>
      </c>
    </row>
    <row r="2462" spans="1:6" ht="15" outlineLevel="1">
      <c r="A2462" s="4">
        <v>32711</v>
      </c>
      <c r="B2462" s="15" t="s">
        <v>1276</v>
      </c>
      <c r="C2462" s="23">
        <v>151.5</v>
      </c>
      <c r="D2462" s="19">
        <v>1.15</v>
      </c>
      <c r="E2462" s="20">
        <v>8</v>
      </c>
      <c r="F2462" s="19">
        <f t="shared" si="39"/>
        <v>1393.8</v>
      </c>
    </row>
    <row r="2463" spans="1:6" ht="15" outlineLevel="1">
      <c r="A2463" s="3">
        <v>33777</v>
      </c>
      <c r="B2463" s="15" t="s">
        <v>1277</v>
      </c>
      <c r="C2463" s="21">
        <v>189</v>
      </c>
      <c r="D2463" s="19">
        <v>1.15</v>
      </c>
      <c r="E2463" s="20">
        <v>8</v>
      </c>
      <c r="F2463" s="19">
        <f t="shared" si="39"/>
        <v>1738.8</v>
      </c>
    </row>
    <row r="2464" spans="1:6" ht="15" outlineLevel="1">
      <c r="A2464" s="3">
        <v>38063</v>
      </c>
      <c r="B2464" s="15" t="s">
        <v>1278</v>
      </c>
      <c r="C2464" s="21">
        <v>165</v>
      </c>
      <c r="D2464" s="19">
        <v>1.15</v>
      </c>
      <c r="E2464" s="20">
        <v>8</v>
      </c>
      <c r="F2464" s="19">
        <f t="shared" si="39"/>
        <v>1517.9999999999998</v>
      </c>
    </row>
    <row r="2465" spans="1:6" ht="15" outlineLevel="1">
      <c r="A2465" s="4">
        <v>38064</v>
      </c>
      <c r="B2465" s="15" t="s">
        <v>1279</v>
      </c>
      <c r="C2465" s="23">
        <v>172</v>
      </c>
      <c r="D2465" s="19">
        <v>1.15</v>
      </c>
      <c r="E2465" s="20">
        <v>8</v>
      </c>
      <c r="F2465" s="19">
        <f t="shared" si="39"/>
        <v>1582.3999999999999</v>
      </c>
    </row>
    <row r="2466" spans="1:6" ht="15" outlineLevel="1">
      <c r="A2466" s="4">
        <v>28666</v>
      </c>
      <c r="B2466" s="15" t="s">
        <v>1280</v>
      </c>
      <c r="C2466" s="23">
        <v>249</v>
      </c>
      <c r="D2466" s="19">
        <v>1.15</v>
      </c>
      <c r="E2466" s="20">
        <v>8</v>
      </c>
      <c r="F2466" s="19">
        <f t="shared" si="39"/>
        <v>2290.7999999999997</v>
      </c>
    </row>
    <row r="2467" spans="1:6" ht="15" outlineLevel="1">
      <c r="A2467" s="4">
        <v>41072</v>
      </c>
      <c r="B2467" s="15" t="s">
        <v>1281</v>
      </c>
      <c r="C2467" s="23">
        <v>292</v>
      </c>
      <c r="D2467" s="19">
        <v>1.15</v>
      </c>
      <c r="E2467" s="20">
        <v>8</v>
      </c>
      <c r="F2467" s="19">
        <f t="shared" si="39"/>
        <v>2686.3999999999996</v>
      </c>
    </row>
    <row r="2468" spans="1:6" ht="15" outlineLevel="1">
      <c r="A2468" s="4">
        <v>24733</v>
      </c>
      <c r="B2468" s="15" t="s">
        <v>1282</v>
      </c>
      <c r="C2468" s="23">
        <v>301</v>
      </c>
      <c r="D2468" s="19">
        <v>1.15</v>
      </c>
      <c r="E2468" s="20">
        <v>8</v>
      </c>
      <c r="F2468" s="19">
        <f t="shared" si="39"/>
        <v>2769.2</v>
      </c>
    </row>
    <row r="2469" spans="1:6" ht="15" outlineLevel="1">
      <c r="A2469" s="4">
        <v>24688</v>
      </c>
      <c r="B2469" s="15" t="s">
        <v>1283</v>
      </c>
      <c r="C2469" s="23">
        <v>139</v>
      </c>
      <c r="D2469" s="19">
        <v>1.15</v>
      </c>
      <c r="E2469" s="20">
        <v>8</v>
      </c>
      <c r="F2469" s="19">
        <f t="shared" si="39"/>
        <v>1278.8</v>
      </c>
    </row>
    <row r="2470" spans="1:6" ht="15" outlineLevel="1">
      <c r="A2470" s="4">
        <v>29824</v>
      </c>
      <c r="B2470" s="15" t="s">
        <v>1284</v>
      </c>
      <c r="C2470" s="23">
        <v>140</v>
      </c>
      <c r="D2470" s="19">
        <v>1.15</v>
      </c>
      <c r="E2470" s="20">
        <v>8</v>
      </c>
      <c r="F2470" s="19">
        <f t="shared" si="39"/>
        <v>1288</v>
      </c>
    </row>
    <row r="2471" spans="1:6" ht="15" outlineLevel="1">
      <c r="A2471" s="3">
        <v>31068</v>
      </c>
      <c r="B2471" s="15" t="s">
        <v>1285</v>
      </c>
      <c r="C2471" s="21">
        <v>161</v>
      </c>
      <c r="D2471" s="19">
        <v>1.15</v>
      </c>
      <c r="E2471" s="20">
        <v>8</v>
      </c>
      <c r="F2471" s="19">
        <f t="shared" si="39"/>
        <v>1481.1999999999998</v>
      </c>
    </row>
    <row r="2472" spans="1:6" ht="15" outlineLevel="1">
      <c r="A2472" s="3">
        <v>38067</v>
      </c>
      <c r="B2472" s="15" t="s">
        <v>1286</v>
      </c>
      <c r="C2472" s="21">
        <v>218</v>
      </c>
      <c r="D2472" s="19">
        <v>1.15</v>
      </c>
      <c r="E2472" s="20">
        <v>8</v>
      </c>
      <c r="F2472" s="19">
        <f t="shared" si="39"/>
        <v>2005.6</v>
      </c>
    </row>
    <row r="2473" spans="1:6" ht="15" outlineLevel="1">
      <c r="A2473" s="4">
        <v>36756</v>
      </c>
      <c r="B2473" s="15" t="s">
        <v>1287</v>
      </c>
      <c r="C2473" s="23">
        <v>168</v>
      </c>
      <c r="D2473" s="19">
        <v>1.15</v>
      </c>
      <c r="E2473" s="20">
        <v>8</v>
      </c>
      <c r="F2473" s="19">
        <f t="shared" si="39"/>
        <v>1545.6</v>
      </c>
    </row>
    <row r="2474" spans="1:6" ht="15" outlineLevel="1">
      <c r="A2474" s="3">
        <v>38070</v>
      </c>
      <c r="B2474" s="15" t="s">
        <v>1288</v>
      </c>
      <c r="C2474" s="21">
        <v>275</v>
      </c>
      <c r="D2474" s="19">
        <v>1.15</v>
      </c>
      <c r="E2474" s="20">
        <v>8</v>
      </c>
      <c r="F2474" s="19">
        <f t="shared" si="39"/>
        <v>2530</v>
      </c>
    </row>
    <row r="2475" spans="1:6" ht="15" outlineLevel="1">
      <c r="A2475" s="4">
        <v>24729</v>
      </c>
      <c r="B2475" s="15" t="s">
        <v>1289</v>
      </c>
      <c r="C2475" s="23">
        <v>272</v>
      </c>
      <c r="D2475" s="19">
        <v>1.15</v>
      </c>
      <c r="E2475" s="20">
        <v>8</v>
      </c>
      <c r="F2475" s="19">
        <f t="shared" si="39"/>
        <v>2502.3999999999996</v>
      </c>
    </row>
    <row r="2476" spans="1:6" ht="15" outlineLevel="1">
      <c r="A2476" s="4">
        <v>26188</v>
      </c>
      <c r="B2476" s="15" t="s">
        <v>1290</v>
      </c>
      <c r="C2476" s="23">
        <v>320</v>
      </c>
      <c r="D2476" s="19">
        <v>1.15</v>
      </c>
      <c r="E2476" s="20">
        <v>8</v>
      </c>
      <c r="F2476" s="19">
        <f t="shared" si="39"/>
        <v>2944</v>
      </c>
    </row>
    <row r="2477" spans="1:6" ht="15" outlineLevel="1">
      <c r="A2477" s="3">
        <v>29825</v>
      </c>
      <c r="B2477" s="15" t="s">
        <v>1291</v>
      </c>
      <c r="C2477" s="21">
        <v>158</v>
      </c>
      <c r="D2477" s="19">
        <v>1.15</v>
      </c>
      <c r="E2477" s="20">
        <v>8</v>
      </c>
      <c r="F2477" s="19">
        <f t="shared" si="39"/>
        <v>1453.6</v>
      </c>
    </row>
    <row r="2478" spans="1:6" ht="15" outlineLevel="1">
      <c r="A2478" s="3">
        <v>34881</v>
      </c>
      <c r="B2478" s="15" t="s">
        <v>1292</v>
      </c>
      <c r="C2478" s="21">
        <v>363</v>
      </c>
      <c r="D2478" s="19">
        <v>1.15</v>
      </c>
      <c r="E2478" s="20">
        <v>8</v>
      </c>
      <c r="F2478" s="19">
        <f t="shared" si="39"/>
        <v>3339.6</v>
      </c>
    </row>
    <row r="2479" spans="1:6" ht="15" outlineLevel="1">
      <c r="A2479" s="4">
        <v>36755</v>
      </c>
      <c r="B2479" s="15" t="s">
        <v>1293</v>
      </c>
      <c r="C2479" s="23">
        <v>178</v>
      </c>
      <c r="D2479" s="19">
        <v>1.15</v>
      </c>
      <c r="E2479" s="20">
        <v>8</v>
      </c>
      <c r="F2479" s="19">
        <f t="shared" si="39"/>
        <v>1637.6</v>
      </c>
    </row>
    <row r="2480" spans="1:6" ht="15" outlineLevel="1">
      <c r="A2480" s="3">
        <v>34842</v>
      </c>
      <c r="B2480" s="15" t="s">
        <v>1294</v>
      </c>
      <c r="C2480" s="21">
        <v>212</v>
      </c>
      <c r="D2480" s="19">
        <v>1.15</v>
      </c>
      <c r="E2480" s="20">
        <v>8</v>
      </c>
      <c r="F2480" s="19">
        <f t="shared" si="39"/>
        <v>1950.3999999999999</v>
      </c>
    </row>
    <row r="2481" spans="1:6" ht="15" outlineLevel="1">
      <c r="A2481" s="3">
        <v>34843</v>
      </c>
      <c r="B2481" s="15" t="s">
        <v>1295</v>
      </c>
      <c r="C2481" s="21">
        <v>242</v>
      </c>
      <c r="D2481" s="19">
        <v>1.15</v>
      </c>
      <c r="E2481" s="20">
        <v>8</v>
      </c>
      <c r="F2481" s="19">
        <f t="shared" si="39"/>
        <v>2226.3999999999996</v>
      </c>
    </row>
    <row r="2482" spans="1:6" ht="15" outlineLevel="1">
      <c r="A2482" s="4">
        <v>26550</v>
      </c>
      <c r="B2482" s="15" t="s">
        <v>1296</v>
      </c>
      <c r="C2482" s="23">
        <v>375</v>
      </c>
      <c r="D2482" s="19">
        <v>1.15</v>
      </c>
      <c r="E2482" s="20">
        <v>8</v>
      </c>
      <c r="F2482" s="19">
        <f t="shared" si="39"/>
        <v>3449.9999999999995</v>
      </c>
    </row>
    <row r="2483" spans="1:6" ht="15" outlineLevel="1">
      <c r="A2483" s="4">
        <v>38550</v>
      </c>
      <c r="B2483" s="15" t="s">
        <v>1297</v>
      </c>
      <c r="C2483" s="23">
        <v>402</v>
      </c>
      <c r="D2483" s="19">
        <v>1.15</v>
      </c>
      <c r="E2483" s="20">
        <v>8</v>
      </c>
      <c r="F2483" s="19">
        <f t="shared" si="39"/>
        <v>3698.3999999999996</v>
      </c>
    </row>
    <row r="2484" spans="1:6" ht="15" outlineLevel="1">
      <c r="A2484" s="4">
        <v>39272</v>
      </c>
      <c r="B2484" s="15" t="s">
        <v>1298</v>
      </c>
      <c r="C2484" s="23">
        <v>301</v>
      </c>
      <c r="D2484" s="19">
        <v>1.15</v>
      </c>
      <c r="E2484" s="20">
        <v>8</v>
      </c>
      <c r="F2484" s="19">
        <f t="shared" si="39"/>
        <v>2769.2</v>
      </c>
    </row>
    <row r="2485" spans="1:6" ht="15.75" outlineLevel="1">
      <c r="A2485" s="2"/>
      <c r="B2485" s="14" t="s">
        <v>1299</v>
      </c>
      <c r="C2485" s="18"/>
      <c r="D2485" s="19">
        <v>1.15</v>
      </c>
      <c r="E2485" s="20">
        <v>8</v>
      </c>
      <c r="F2485" s="19"/>
    </row>
    <row r="2486" spans="1:6" ht="15" outlineLevel="1">
      <c r="A2486" s="3">
        <v>38836</v>
      </c>
      <c r="B2486" s="15" t="s">
        <v>1300</v>
      </c>
      <c r="C2486" s="21">
        <v>127</v>
      </c>
      <c r="D2486" s="19">
        <v>1.15</v>
      </c>
      <c r="E2486" s="20">
        <v>8</v>
      </c>
      <c r="F2486" s="19">
        <f t="shared" si="39"/>
        <v>1168.3999999999999</v>
      </c>
    </row>
    <row r="2487" spans="1:6" ht="15" outlineLevel="1">
      <c r="A2487" s="4">
        <v>40880</v>
      </c>
      <c r="B2487" s="15" t="s">
        <v>1301</v>
      </c>
      <c r="C2487" s="23">
        <v>101.5</v>
      </c>
      <c r="D2487" s="19">
        <v>1.15</v>
      </c>
      <c r="E2487" s="20">
        <v>8</v>
      </c>
      <c r="F2487" s="19">
        <f t="shared" si="39"/>
        <v>933.8</v>
      </c>
    </row>
    <row r="2488" spans="1:6" ht="15" outlineLevel="1">
      <c r="A2488" s="3">
        <v>40702</v>
      </c>
      <c r="B2488" s="15" t="s">
        <v>1302</v>
      </c>
      <c r="C2488" s="21">
        <v>120</v>
      </c>
      <c r="D2488" s="19">
        <v>1.15</v>
      </c>
      <c r="E2488" s="20">
        <v>8</v>
      </c>
      <c r="F2488" s="19">
        <f t="shared" si="39"/>
        <v>1104</v>
      </c>
    </row>
    <row r="2489" spans="1:6" ht="15" outlineLevel="1">
      <c r="A2489" s="3">
        <v>40690</v>
      </c>
      <c r="B2489" s="15" t="s">
        <v>1303</v>
      </c>
      <c r="C2489" s="21">
        <v>184</v>
      </c>
      <c r="D2489" s="19">
        <v>1.15</v>
      </c>
      <c r="E2489" s="20">
        <v>8</v>
      </c>
      <c r="F2489" s="19">
        <f t="shared" si="39"/>
        <v>1692.8</v>
      </c>
    </row>
    <row r="2490" spans="1:6" ht="15" outlineLevel="1">
      <c r="A2490" s="3">
        <v>40703</v>
      </c>
      <c r="B2490" s="15" t="s">
        <v>1304</v>
      </c>
      <c r="C2490" s="21">
        <v>142</v>
      </c>
      <c r="D2490" s="19">
        <v>1.15</v>
      </c>
      <c r="E2490" s="20">
        <v>8</v>
      </c>
      <c r="F2490" s="19">
        <f t="shared" si="39"/>
        <v>1306.3999999999999</v>
      </c>
    </row>
    <row r="2491" spans="1:6" ht="15" outlineLevel="1">
      <c r="A2491" s="3">
        <v>40704</v>
      </c>
      <c r="B2491" s="15" t="s">
        <v>1305</v>
      </c>
      <c r="C2491" s="21">
        <v>174</v>
      </c>
      <c r="D2491" s="19">
        <v>1.15</v>
      </c>
      <c r="E2491" s="20">
        <v>8</v>
      </c>
      <c r="F2491" s="19">
        <f t="shared" si="39"/>
        <v>1600.8</v>
      </c>
    </row>
    <row r="2492" spans="1:6" ht="15.75" outlineLevel="1">
      <c r="A2492" s="2"/>
      <c r="B2492" s="14" t="s">
        <v>2690</v>
      </c>
      <c r="C2492" s="18"/>
      <c r="D2492" s="19">
        <v>1.15</v>
      </c>
      <c r="E2492" s="20">
        <v>8</v>
      </c>
      <c r="F2492" s="19"/>
    </row>
    <row r="2493" spans="1:6" ht="15" outlineLevel="1">
      <c r="A2493" s="4">
        <v>35790</v>
      </c>
      <c r="B2493" s="15" t="s">
        <v>1306</v>
      </c>
      <c r="C2493" s="23">
        <v>98</v>
      </c>
      <c r="D2493" s="19">
        <v>1.15</v>
      </c>
      <c r="E2493" s="20">
        <v>8</v>
      </c>
      <c r="F2493" s="19">
        <f t="shared" si="39"/>
        <v>901.5999999999999</v>
      </c>
    </row>
    <row r="2494" spans="1:6" ht="15" outlineLevel="1">
      <c r="A2494" s="4">
        <v>32800</v>
      </c>
      <c r="B2494" s="15" t="s">
        <v>1307</v>
      </c>
      <c r="C2494" s="23">
        <v>101</v>
      </c>
      <c r="D2494" s="19">
        <v>1.15</v>
      </c>
      <c r="E2494" s="20">
        <v>8</v>
      </c>
      <c r="F2494" s="19">
        <f t="shared" si="39"/>
        <v>929.1999999999999</v>
      </c>
    </row>
    <row r="2495" spans="1:6" ht="15" outlineLevel="1">
      <c r="A2495" s="4">
        <v>35643</v>
      </c>
      <c r="B2495" s="15" t="s">
        <v>1308</v>
      </c>
      <c r="C2495" s="23">
        <v>101.5</v>
      </c>
      <c r="D2495" s="19">
        <v>1.15</v>
      </c>
      <c r="E2495" s="20">
        <v>8</v>
      </c>
      <c r="F2495" s="19">
        <f t="shared" si="39"/>
        <v>933.8</v>
      </c>
    </row>
    <row r="2496" spans="1:6" ht="15" outlineLevel="1">
      <c r="A2496" s="4">
        <v>39437</v>
      </c>
      <c r="B2496" s="15" t="s">
        <v>1309</v>
      </c>
      <c r="C2496" s="23">
        <v>109</v>
      </c>
      <c r="D2496" s="19">
        <v>1.15</v>
      </c>
      <c r="E2496" s="20">
        <v>8</v>
      </c>
      <c r="F2496" s="19">
        <f t="shared" si="39"/>
        <v>1002.8</v>
      </c>
    </row>
    <row r="2497" spans="1:6" ht="15" outlineLevel="1">
      <c r="A2497" s="3">
        <v>32801</v>
      </c>
      <c r="B2497" s="15" t="s">
        <v>1310</v>
      </c>
      <c r="C2497" s="21">
        <v>133</v>
      </c>
      <c r="D2497" s="19">
        <v>1.15</v>
      </c>
      <c r="E2497" s="20">
        <v>8</v>
      </c>
      <c r="F2497" s="19">
        <f t="shared" si="39"/>
        <v>1223.6</v>
      </c>
    </row>
    <row r="2498" spans="1:6" ht="15" outlineLevel="1">
      <c r="A2498" s="4">
        <v>33501</v>
      </c>
      <c r="B2498" s="15" t="s">
        <v>1311</v>
      </c>
      <c r="C2498" s="23">
        <v>169</v>
      </c>
      <c r="D2498" s="19">
        <v>1.15</v>
      </c>
      <c r="E2498" s="20">
        <v>8</v>
      </c>
      <c r="F2498" s="19">
        <f t="shared" si="39"/>
        <v>1554.8</v>
      </c>
    </row>
    <row r="2499" spans="1:6" ht="15" outlineLevel="1">
      <c r="A2499" s="4">
        <v>40708</v>
      </c>
      <c r="B2499" s="15" t="s">
        <v>1312</v>
      </c>
      <c r="C2499" s="23">
        <v>166</v>
      </c>
      <c r="D2499" s="19">
        <v>1.15</v>
      </c>
      <c r="E2499" s="20">
        <v>8</v>
      </c>
      <c r="F2499" s="19">
        <f t="shared" si="39"/>
        <v>1527.1999999999998</v>
      </c>
    </row>
    <row r="2500" spans="1:6" ht="15" outlineLevel="1">
      <c r="A2500" s="4">
        <v>38023</v>
      </c>
      <c r="B2500" s="15" t="s">
        <v>1313</v>
      </c>
      <c r="C2500" s="23">
        <v>166</v>
      </c>
      <c r="D2500" s="19">
        <v>1.15</v>
      </c>
      <c r="E2500" s="20">
        <v>8</v>
      </c>
      <c r="F2500" s="19">
        <f t="shared" si="39"/>
        <v>1527.1999999999998</v>
      </c>
    </row>
    <row r="2501" spans="1:6" ht="15" outlineLevel="1">
      <c r="A2501" s="4">
        <v>32803</v>
      </c>
      <c r="B2501" s="15" t="s">
        <v>1314</v>
      </c>
      <c r="C2501" s="23">
        <v>143</v>
      </c>
      <c r="D2501" s="19">
        <v>1.15</v>
      </c>
      <c r="E2501" s="20">
        <v>8</v>
      </c>
      <c r="F2501" s="19">
        <f t="shared" si="39"/>
        <v>1315.6</v>
      </c>
    </row>
    <row r="2502" spans="1:6" ht="15" outlineLevel="1">
      <c r="A2502" s="4">
        <v>38201</v>
      </c>
      <c r="B2502" s="15" t="s">
        <v>1315</v>
      </c>
      <c r="C2502" s="23">
        <v>143</v>
      </c>
      <c r="D2502" s="19">
        <v>1.15</v>
      </c>
      <c r="E2502" s="20">
        <v>8</v>
      </c>
      <c r="F2502" s="19">
        <f t="shared" si="39"/>
        <v>1315.6</v>
      </c>
    </row>
    <row r="2503" spans="1:6" ht="15" outlineLevel="1">
      <c r="A2503" s="4">
        <v>32805</v>
      </c>
      <c r="B2503" s="15" t="s">
        <v>1316</v>
      </c>
      <c r="C2503" s="23">
        <v>143</v>
      </c>
      <c r="D2503" s="19">
        <v>1.15</v>
      </c>
      <c r="E2503" s="20">
        <v>8</v>
      </c>
      <c r="F2503" s="19">
        <f t="shared" si="39"/>
        <v>1315.6</v>
      </c>
    </row>
    <row r="2504" spans="1:6" ht="15" outlineLevel="1">
      <c r="A2504" s="3">
        <v>34845</v>
      </c>
      <c r="B2504" s="15" t="s">
        <v>1317</v>
      </c>
      <c r="C2504" s="21">
        <v>215</v>
      </c>
      <c r="D2504" s="19">
        <v>1.15</v>
      </c>
      <c r="E2504" s="20">
        <v>8</v>
      </c>
      <c r="F2504" s="19">
        <f t="shared" si="39"/>
        <v>1977.9999999999998</v>
      </c>
    </row>
    <row r="2505" spans="1:6" ht="15" outlineLevel="1">
      <c r="A2505" s="3">
        <v>37773</v>
      </c>
      <c r="B2505" s="15" t="s">
        <v>1318</v>
      </c>
      <c r="C2505" s="21">
        <v>202</v>
      </c>
      <c r="D2505" s="19">
        <v>1.15</v>
      </c>
      <c r="E2505" s="20">
        <v>8</v>
      </c>
      <c r="F2505" s="19">
        <f t="shared" si="39"/>
        <v>1858.3999999999999</v>
      </c>
    </row>
    <row r="2506" spans="1:6" ht="15" outlineLevel="1">
      <c r="A2506" s="4">
        <v>33505</v>
      </c>
      <c r="B2506" s="15" t="s">
        <v>1319</v>
      </c>
      <c r="C2506" s="23">
        <v>163.5</v>
      </c>
      <c r="D2506" s="19">
        <v>1.15</v>
      </c>
      <c r="E2506" s="20">
        <v>8</v>
      </c>
      <c r="F2506" s="19">
        <f t="shared" si="39"/>
        <v>1504.1999999999998</v>
      </c>
    </row>
    <row r="2507" spans="1:6" ht="15" outlineLevel="1">
      <c r="A2507" s="4">
        <v>24282</v>
      </c>
      <c r="B2507" s="15" t="s">
        <v>1320</v>
      </c>
      <c r="C2507" s="23">
        <v>201</v>
      </c>
      <c r="D2507" s="19">
        <v>1.15</v>
      </c>
      <c r="E2507" s="20">
        <v>8</v>
      </c>
      <c r="F2507" s="19">
        <f t="shared" si="39"/>
        <v>1849.1999999999998</v>
      </c>
    </row>
    <row r="2508" spans="1:6" ht="15" outlineLevel="1">
      <c r="A2508" s="3">
        <v>40871</v>
      </c>
      <c r="B2508" s="15" t="s">
        <v>1321</v>
      </c>
      <c r="C2508" s="21">
        <v>4</v>
      </c>
      <c r="D2508" s="19">
        <v>1.15</v>
      </c>
      <c r="E2508" s="20">
        <v>8</v>
      </c>
      <c r="F2508" s="19">
        <f t="shared" si="39"/>
        <v>36.8</v>
      </c>
    </row>
    <row r="2509" spans="1:6" ht="15.75">
      <c r="A2509" s="2"/>
      <c r="B2509" s="14" t="s">
        <v>1322</v>
      </c>
      <c r="C2509" s="18"/>
      <c r="D2509" s="19">
        <v>1.15</v>
      </c>
      <c r="E2509" s="20">
        <v>8</v>
      </c>
      <c r="F2509" s="19"/>
    </row>
    <row r="2510" spans="1:6" ht="15.75" outlineLevel="1">
      <c r="A2510" s="2"/>
      <c r="B2510" s="14" t="s">
        <v>1323</v>
      </c>
      <c r="C2510" s="18"/>
      <c r="D2510" s="19">
        <v>1.15</v>
      </c>
      <c r="E2510" s="20">
        <v>8</v>
      </c>
      <c r="F2510" s="19"/>
    </row>
    <row r="2511" spans="1:6" ht="15" outlineLevel="1">
      <c r="A2511" s="3">
        <v>34671</v>
      </c>
      <c r="B2511" s="15" t="s">
        <v>1324</v>
      </c>
      <c r="C2511" s="21">
        <v>4.3</v>
      </c>
      <c r="D2511" s="19">
        <v>1.15</v>
      </c>
      <c r="E2511" s="20">
        <v>8</v>
      </c>
      <c r="F2511" s="19">
        <f aca="true" t="shared" si="40" ref="F2511:F2574">SUM(C2511*D2511*E2511)</f>
        <v>39.559999999999995</v>
      </c>
    </row>
    <row r="2512" spans="1:6" ht="15" outlineLevel="1">
      <c r="A2512" s="4">
        <v>34667</v>
      </c>
      <c r="B2512" s="15" t="s">
        <v>1325</v>
      </c>
      <c r="C2512" s="23">
        <v>4.15</v>
      </c>
      <c r="D2512" s="19">
        <v>1.15</v>
      </c>
      <c r="E2512" s="20">
        <v>8</v>
      </c>
      <c r="F2512" s="19">
        <f t="shared" si="40"/>
        <v>38.18</v>
      </c>
    </row>
    <row r="2513" spans="1:6" ht="15" outlineLevel="1">
      <c r="A2513" s="3">
        <v>34668</v>
      </c>
      <c r="B2513" s="15" t="s">
        <v>1326</v>
      </c>
      <c r="C2513" s="21">
        <v>9.2</v>
      </c>
      <c r="D2513" s="19">
        <v>1.15</v>
      </c>
      <c r="E2513" s="20">
        <v>8</v>
      </c>
      <c r="F2513" s="19">
        <f t="shared" si="40"/>
        <v>84.63999999999999</v>
      </c>
    </row>
    <row r="2514" spans="1:6" ht="15" outlineLevel="1">
      <c r="A2514" s="4">
        <v>37020</v>
      </c>
      <c r="B2514" s="15" t="s">
        <v>1327</v>
      </c>
      <c r="C2514" s="23">
        <v>5.79</v>
      </c>
      <c r="D2514" s="19">
        <v>1.15</v>
      </c>
      <c r="E2514" s="20">
        <v>8</v>
      </c>
      <c r="F2514" s="19">
        <f t="shared" si="40"/>
        <v>53.267999999999994</v>
      </c>
    </row>
    <row r="2515" spans="1:6" ht="15" outlineLevel="1">
      <c r="A2515" s="3">
        <v>16956</v>
      </c>
      <c r="B2515" s="15" t="s">
        <v>1328</v>
      </c>
      <c r="C2515" s="21">
        <v>5.1</v>
      </c>
      <c r="D2515" s="19">
        <v>1.15</v>
      </c>
      <c r="E2515" s="20">
        <v>8</v>
      </c>
      <c r="F2515" s="19">
        <f t="shared" si="40"/>
        <v>46.919999999999995</v>
      </c>
    </row>
    <row r="2516" spans="1:6" ht="15" outlineLevel="1">
      <c r="A2516" s="4">
        <v>26424</v>
      </c>
      <c r="B2516" s="15" t="s">
        <v>1329</v>
      </c>
      <c r="C2516" s="23">
        <v>9.4</v>
      </c>
      <c r="D2516" s="19">
        <v>1.15</v>
      </c>
      <c r="E2516" s="20">
        <v>8</v>
      </c>
      <c r="F2516" s="19">
        <f t="shared" si="40"/>
        <v>86.47999999999999</v>
      </c>
    </row>
    <row r="2517" spans="1:6" ht="15" outlineLevel="1">
      <c r="A2517" s="4">
        <v>34724</v>
      </c>
      <c r="B2517" s="15" t="s">
        <v>1330</v>
      </c>
      <c r="C2517" s="23">
        <v>4.75</v>
      </c>
      <c r="D2517" s="19">
        <v>1.15</v>
      </c>
      <c r="E2517" s="20">
        <v>8</v>
      </c>
      <c r="F2517" s="19">
        <f t="shared" si="40"/>
        <v>43.699999999999996</v>
      </c>
    </row>
    <row r="2518" spans="1:6" ht="15" outlineLevel="1">
      <c r="A2518" s="4">
        <v>18536</v>
      </c>
      <c r="B2518" s="15" t="s">
        <v>1331</v>
      </c>
      <c r="C2518" s="23">
        <v>4.61</v>
      </c>
      <c r="D2518" s="19">
        <v>1.15</v>
      </c>
      <c r="E2518" s="20">
        <v>8</v>
      </c>
      <c r="F2518" s="19">
        <f t="shared" si="40"/>
        <v>42.412</v>
      </c>
    </row>
    <row r="2519" spans="1:6" ht="15" outlineLevel="1">
      <c r="A2519" s="4">
        <v>34735</v>
      </c>
      <c r="B2519" s="15" t="s">
        <v>1332</v>
      </c>
      <c r="C2519" s="23">
        <v>5.65</v>
      </c>
      <c r="D2519" s="19">
        <v>1.15</v>
      </c>
      <c r="E2519" s="20">
        <v>8</v>
      </c>
      <c r="F2519" s="19">
        <f t="shared" si="40"/>
        <v>51.98</v>
      </c>
    </row>
    <row r="2520" spans="1:6" ht="15" outlineLevel="1">
      <c r="A2520" s="4">
        <v>34736</v>
      </c>
      <c r="B2520" s="15" t="s">
        <v>1333</v>
      </c>
      <c r="C2520" s="23">
        <v>5.99</v>
      </c>
      <c r="D2520" s="19">
        <v>1.15</v>
      </c>
      <c r="E2520" s="20">
        <v>8</v>
      </c>
      <c r="F2520" s="19">
        <f t="shared" si="40"/>
        <v>55.108</v>
      </c>
    </row>
    <row r="2521" spans="1:6" ht="15" outlineLevel="1">
      <c r="A2521" s="4">
        <v>34738</v>
      </c>
      <c r="B2521" s="15" t="s">
        <v>1334</v>
      </c>
      <c r="C2521" s="23">
        <v>5.65</v>
      </c>
      <c r="D2521" s="19">
        <v>1.15</v>
      </c>
      <c r="E2521" s="20">
        <v>8</v>
      </c>
      <c r="F2521" s="19">
        <f t="shared" si="40"/>
        <v>51.98</v>
      </c>
    </row>
    <row r="2522" spans="1:6" ht="15.75" outlineLevel="1">
      <c r="A2522" s="2"/>
      <c r="B2522" s="14" t="s">
        <v>3184</v>
      </c>
      <c r="C2522" s="18"/>
      <c r="D2522" s="19">
        <v>1.15</v>
      </c>
      <c r="E2522" s="20">
        <v>8</v>
      </c>
      <c r="F2522" s="19"/>
    </row>
    <row r="2523" spans="1:6" ht="15" outlineLevel="1">
      <c r="A2523" s="3">
        <v>24561</v>
      </c>
      <c r="B2523" s="15" t="s">
        <v>1335</v>
      </c>
      <c r="C2523" s="21">
        <v>18</v>
      </c>
      <c r="D2523" s="19">
        <v>1.15</v>
      </c>
      <c r="E2523" s="20">
        <v>8</v>
      </c>
      <c r="F2523" s="19">
        <f t="shared" si="40"/>
        <v>165.6</v>
      </c>
    </row>
    <row r="2524" spans="1:6" ht="15.75" outlineLevel="1">
      <c r="A2524" s="2"/>
      <c r="B2524" s="14" t="s">
        <v>1336</v>
      </c>
      <c r="C2524" s="18"/>
      <c r="D2524" s="19">
        <v>1.15</v>
      </c>
      <c r="E2524" s="20">
        <v>8</v>
      </c>
      <c r="F2524" s="19"/>
    </row>
    <row r="2525" spans="1:6" ht="15" outlineLevel="1">
      <c r="A2525" s="3">
        <v>37275</v>
      </c>
      <c r="B2525" s="15" t="s">
        <v>1337</v>
      </c>
      <c r="C2525" s="21">
        <v>2.2</v>
      </c>
      <c r="D2525" s="19">
        <v>1.15</v>
      </c>
      <c r="E2525" s="20">
        <v>8</v>
      </c>
      <c r="F2525" s="19">
        <f t="shared" si="40"/>
        <v>20.24</v>
      </c>
    </row>
    <row r="2526" spans="1:6" ht="15" outlineLevel="1">
      <c r="A2526" s="3">
        <v>36874</v>
      </c>
      <c r="B2526" s="15" t="s">
        <v>1338</v>
      </c>
      <c r="C2526" s="21">
        <v>3</v>
      </c>
      <c r="D2526" s="19">
        <v>1.15</v>
      </c>
      <c r="E2526" s="20">
        <v>8</v>
      </c>
      <c r="F2526" s="19">
        <f t="shared" si="40"/>
        <v>27.599999999999998</v>
      </c>
    </row>
    <row r="2527" spans="1:6" ht="15" outlineLevel="1">
      <c r="A2527" s="4">
        <v>37166</v>
      </c>
      <c r="B2527" s="15" t="s">
        <v>1339</v>
      </c>
      <c r="C2527" s="23">
        <v>7.9</v>
      </c>
      <c r="D2527" s="19">
        <v>1.15</v>
      </c>
      <c r="E2527" s="20">
        <v>8</v>
      </c>
      <c r="F2527" s="19">
        <f t="shared" si="40"/>
        <v>72.67999999999999</v>
      </c>
    </row>
    <row r="2528" spans="1:6" ht="15" outlineLevel="1">
      <c r="A2528" s="4">
        <v>37490</v>
      </c>
      <c r="B2528" s="15" t="s">
        <v>1340</v>
      </c>
      <c r="C2528" s="23">
        <v>7.95</v>
      </c>
      <c r="D2528" s="19">
        <v>1.15</v>
      </c>
      <c r="E2528" s="20">
        <v>8</v>
      </c>
      <c r="F2528" s="19">
        <f t="shared" si="40"/>
        <v>73.14</v>
      </c>
    </row>
    <row r="2529" spans="1:6" ht="15" outlineLevel="1">
      <c r="A2529" s="3">
        <v>37163</v>
      </c>
      <c r="B2529" s="15" t="s">
        <v>1341</v>
      </c>
      <c r="C2529" s="21">
        <v>3.9</v>
      </c>
      <c r="D2529" s="19">
        <v>1.15</v>
      </c>
      <c r="E2529" s="20">
        <v>8</v>
      </c>
      <c r="F2529" s="19">
        <f t="shared" si="40"/>
        <v>35.879999999999995</v>
      </c>
    </row>
    <row r="2530" spans="1:6" ht="15" outlineLevel="1">
      <c r="A2530" s="3">
        <v>37164</v>
      </c>
      <c r="B2530" s="15" t="s">
        <v>1342</v>
      </c>
      <c r="C2530" s="21">
        <v>3.9</v>
      </c>
      <c r="D2530" s="19">
        <v>1.15</v>
      </c>
      <c r="E2530" s="20">
        <v>8</v>
      </c>
      <c r="F2530" s="19">
        <f t="shared" si="40"/>
        <v>35.879999999999995</v>
      </c>
    </row>
    <row r="2531" spans="1:6" ht="15" outlineLevel="1">
      <c r="A2531" s="4">
        <v>38276</v>
      </c>
      <c r="B2531" s="15" t="s">
        <v>1343</v>
      </c>
      <c r="C2531" s="23">
        <v>3.95</v>
      </c>
      <c r="D2531" s="19">
        <v>1.15</v>
      </c>
      <c r="E2531" s="20">
        <v>8</v>
      </c>
      <c r="F2531" s="19">
        <f t="shared" si="40"/>
        <v>36.339999999999996</v>
      </c>
    </row>
    <row r="2532" spans="1:6" ht="15" outlineLevel="1">
      <c r="A2532" s="3">
        <v>38278</v>
      </c>
      <c r="B2532" s="15" t="s">
        <v>1344</v>
      </c>
      <c r="C2532" s="21">
        <v>5.3</v>
      </c>
      <c r="D2532" s="19">
        <v>1.15</v>
      </c>
      <c r="E2532" s="20">
        <v>8</v>
      </c>
      <c r="F2532" s="19">
        <f t="shared" si="40"/>
        <v>48.76</v>
      </c>
    </row>
    <row r="2533" spans="1:6" ht="15" outlineLevel="1">
      <c r="A2533" s="3">
        <v>37277</v>
      </c>
      <c r="B2533" s="15" t="s">
        <v>1345</v>
      </c>
      <c r="C2533" s="21">
        <v>4.4</v>
      </c>
      <c r="D2533" s="19">
        <v>1.15</v>
      </c>
      <c r="E2533" s="20">
        <v>8</v>
      </c>
      <c r="F2533" s="19">
        <f t="shared" si="40"/>
        <v>40.48</v>
      </c>
    </row>
    <row r="2534" spans="1:6" ht="15" outlineLevel="1">
      <c r="A2534" s="3">
        <v>37278</v>
      </c>
      <c r="B2534" s="15" t="s">
        <v>1346</v>
      </c>
      <c r="C2534" s="21">
        <v>4.65</v>
      </c>
      <c r="D2534" s="19">
        <v>1.15</v>
      </c>
      <c r="E2534" s="20">
        <v>8</v>
      </c>
      <c r="F2534" s="19">
        <f t="shared" si="40"/>
        <v>42.78</v>
      </c>
    </row>
    <row r="2535" spans="1:6" ht="15" outlineLevel="1">
      <c r="A2535" s="3">
        <v>36876</v>
      </c>
      <c r="B2535" s="15" t="s">
        <v>1347</v>
      </c>
      <c r="C2535" s="21">
        <v>8.2</v>
      </c>
      <c r="D2535" s="19">
        <v>1.15</v>
      </c>
      <c r="E2535" s="20">
        <v>8</v>
      </c>
      <c r="F2535" s="19">
        <f t="shared" si="40"/>
        <v>75.43999999999998</v>
      </c>
    </row>
    <row r="2536" spans="1:6" ht="15" outlineLevel="1">
      <c r="A2536" s="3">
        <v>37167</v>
      </c>
      <c r="B2536" s="15" t="s">
        <v>1348</v>
      </c>
      <c r="C2536" s="21">
        <v>8</v>
      </c>
      <c r="D2536" s="19">
        <v>1.15</v>
      </c>
      <c r="E2536" s="20">
        <v>8</v>
      </c>
      <c r="F2536" s="19">
        <f t="shared" si="40"/>
        <v>73.6</v>
      </c>
    </row>
    <row r="2537" spans="1:6" ht="15" outlineLevel="1">
      <c r="A2537" s="3">
        <v>36877</v>
      </c>
      <c r="B2537" s="15" t="s">
        <v>1349</v>
      </c>
      <c r="C2537" s="21">
        <v>6.75</v>
      </c>
      <c r="D2537" s="19">
        <v>1.15</v>
      </c>
      <c r="E2537" s="20">
        <v>8</v>
      </c>
      <c r="F2537" s="19">
        <f t="shared" si="40"/>
        <v>62.099999999999994</v>
      </c>
    </row>
    <row r="2538" spans="1:6" ht="15" outlineLevel="1">
      <c r="A2538" s="3">
        <v>37165</v>
      </c>
      <c r="B2538" s="15" t="s">
        <v>1350</v>
      </c>
      <c r="C2538" s="21">
        <v>6.5</v>
      </c>
      <c r="D2538" s="19">
        <v>1.15</v>
      </c>
      <c r="E2538" s="20">
        <v>8</v>
      </c>
      <c r="F2538" s="19">
        <f t="shared" si="40"/>
        <v>59.8</v>
      </c>
    </row>
    <row r="2539" spans="1:6" ht="15" outlineLevel="1">
      <c r="A2539" s="3">
        <v>37279</v>
      </c>
      <c r="B2539" s="15" t="s">
        <v>1351</v>
      </c>
      <c r="C2539" s="21">
        <v>6.8</v>
      </c>
      <c r="D2539" s="19">
        <v>1.15</v>
      </c>
      <c r="E2539" s="20">
        <v>8</v>
      </c>
      <c r="F2539" s="19">
        <f t="shared" si="40"/>
        <v>62.559999999999995</v>
      </c>
    </row>
    <row r="2540" spans="1:6" ht="15" outlineLevel="1">
      <c r="A2540" s="3">
        <v>38804</v>
      </c>
      <c r="B2540" s="15" t="s">
        <v>1352</v>
      </c>
      <c r="C2540" s="21">
        <v>3.5</v>
      </c>
      <c r="D2540" s="19">
        <v>1.15</v>
      </c>
      <c r="E2540" s="20">
        <v>8</v>
      </c>
      <c r="F2540" s="19">
        <f t="shared" si="40"/>
        <v>32.199999999999996</v>
      </c>
    </row>
    <row r="2541" spans="1:6" ht="15.75" outlineLevel="1">
      <c r="A2541" s="2"/>
      <c r="B2541" s="14" t="s">
        <v>3495</v>
      </c>
      <c r="C2541" s="18"/>
      <c r="D2541" s="19">
        <v>1.15</v>
      </c>
      <c r="E2541" s="20">
        <v>8</v>
      </c>
      <c r="F2541" s="19"/>
    </row>
    <row r="2542" spans="1:6" ht="15" outlineLevel="1">
      <c r="A2542" s="3">
        <v>40676</v>
      </c>
      <c r="B2542" s="15" t="s">
        <v>1353</v>
      </c>
      <c r="C2542" s="21">
        <v>6.35</v>
      </c>
      <c r="D2542" s="19">
        <v>1.15</v>
      </c>
      <c r="E2542" s="20">
        <v>8</v>
      </c>
      <c r="F2542" s="19">
        <f t="shared" si="40"/>
        <v>58.419999999999995</v>
      </c>
    </row>
    <row r="2543" spans="1:6" ht="15" outlineLevel="1">
      <c r="A2543" s="3">
        <v>40678</v>
      </c>
      <c r="B2543" s="15" t="s">
        <v>1354</v>
      </c>
      <c r="C2543" s="21">
        <v>4.75</v>
      </c>
      <c r="D2543" s="19">
        <v>1.15</v>
      </c>
      <c r="E2543" s="20">
        <v>8</v>
      </c>
      <c r="F2543" s="19">
        <f t="shared" si="40"/>
        <v>43.699999999999996</v>
      </c>
    </row>
    <row r="2544" spans="1:6" ht="15" outlineLevel="1">
      <c r="A2544" s="3">
        <v>40671</v>
      </c>
      <c r="B2544" s="15" t="s">
        <v>1355</v>
      </c>
      <c r="C2544" s="21">
        <v>4.25</v>
      </c>
      <c r="D2544" s="19">
        <v>1.15</v>
      </c>
      <c r="E2544" s="20">
        <v>8</v>
      </c>
      <c r="F2544" s="19">
        <f t="shared" si="40"/>
        <v>39.099999999999994</v>
      </c>
    </row>
    <row r="2545" spans="1:6" ht="15.75" outlineLevel="1">
      <c r="A2545" s="2"/>
      <c r="B2545" s="14" t="s">
        <v>1356</v>
      </c>
      <c r="C2545" s="18"/>
      <c r="D2545" s="19">
        <v>1.15</v>
      </c>
      <c r="E2545" s="20">
        <v>8</v>
      </c>
      <c r="F2545" s="19"/>
    </row>
    <row r="2546" spans="1:6" ht="15" outlineLevel="1">
      <c r="A2546" s="3">
        <v>26115</v>
      </c>
      <c r="B2546" s="15" t="s">
        <v>1357</v>
      </c>
      <c r="C2546" s="21">
        <v>11</v>
      </c>
      <c r="D2546" s="19">
        <v>1.15</v>
      </c>
      <c r="E2546" s="20">
        <v>8</v>
      </c>
      <c r="F2546" s="19">
        <f t="shared" si="40"/>
        <v>101.19999999999999</v>
      </c>
    </row>
    <row r="2547" spans="1:6" ht="15" outlineLevel="1">
      <c r="A2547" s="3">
        <v>36659</v>
      </c>
      <c r="B2547" s="15" t="s">
        <v>1358</v>
      </c>
      <c r="C2547" s="21">
        <v>10.5</v>
      </c>
      <c r="D2547" s="19">
        <v>1.15</v>
      </c>
      <c r="E2547" s="20">
        <v>8</v>
      </c>
      <c r="F2547" s="19">
        <f t="shared" si="40"/>
        <v>96.6</v>
      </c>
    </row>
    <row r="2548" spans="1:6" ht="15.75" outlineLevel="1">
      <c r="A2548" s="2"/>
      <c r="B2548" s="14" t="s">
        <v>3198</v>
      </c>
      <c r="C2548" s="18"/>
      <c r="D2548" s="19">
        <v>1.15</v>
      </c>
      <c r="E2548" s="20">
        <v>8</v>
      </c>
      <c r="F2548" s="19"/>
    </row>
    <row r="2549" spans="1:6" ht="15" outlineLevel="1">
      <c r="A2549" s="3">
        <v>40128</v>
      </c>
      <c r="B2549" s="15" t="s">
        <v>1359</v>
      </c>
      <c r="C2549" s="21">
        <v>2.85</v>
      </c>
      <c r="D2549" s="19">
        <v>1.15</v>
      </c>
      <c r="E2549" s="20">
        <v>8</v>
      </c>
      <c r="F2549" s="19">
        <f t="shared" si="40"/>
        <v>26.22</v>
      </c>
    </row>
    <row r="2550" spans="1:6" ht="15" outlineLevel="1">
      <c r="A2550" s="3">
        <v>40129</v>
      </c>
      <c r="B2550" s="15" t="s">
        <v>1360</v>
      </c>
      <c r="C2550" s="21">
        <v>2.66</v>
      </c>
      <c r="D2550" s="19">
        <v>1.15</v>
      </c>
      <c r="E2550" s="20">
        <v>8</v>
      </c>
      <c r="F2550" s="19">
        <f t="shared" si="40"/>
        <v>24.471999999999998</v>
      </c>
    </row>
    <row r="2551" spans="1:6" ht="15" outlineLevel="1">
      <c r="A2551" s="3">
        <v>40130</v>
      </c>
      <c r="B2551" s="15" t="s">
        <v>1361</v>
      </c>
      <c r="C2551" s="21">
        <v>3.18</v>
      </c>
      <c r="D2551" s="19">
        <v>1.15</v>
      </c>
      <c r="E2551" s="20">
        <v>8</v>
      </c>
      <c r="F2551" s="19">
        <f t="shared" si="40"/>
        <v>29.256</v>
      </c>
    </row>
    <row r="2552" spans="1:6" ht="15" outlineLevel="1">
      <c r="A2552" s="3">
        <v>40131</v>
      </c>
      <c r="B2552" s="15" t="s">
        <v>1362</v>
      </c>
      <c r="C2552" s="21">
        <v>4.91</v>
      </c>
      <c r="D2552" s="19">
        <v>1.15</v>
      </c>
      <c r="E2552" s="20">
        <v>8</v>
      </c>
      <c r="F2552" s="19">
        <f t="shared" si="40"/>
        <v>45.172</v>
      </c>
    </row>
    <row r="2553" spans="1:6" ht="15" outlineLevel="1">
      <c r="A2553" s="3">
        <v>40132</v>
      </c>
      <c r="B2553" s="15" t="s">
        <v>1363</v>
      </c>
      <c r="C2553" s="21">
        <v>2.85</v>
      </c>
      <c r="D2553" s="19">
        <v>1.15</v>
      </c>
      <c r="E2553" s="20">
        <v>8</v>
      </c>
      <c r="F2553" s="19">
        <f t="shared" si="40"/>
        <v>26.22</v>
      </c>
    </row>
    <row r="2554" spans="1:6" ht="15" outlineLevel="1">
      <c r="A2554" s="3">
        <v>40133</v>
      </c>
      <c r="B2554" s="15" t="s">
        <v>1364</v>
      </c>
      <c r="C2554" s="21">
        <v>3.3</v>
      </c>
      <c r="D2554" s="19">
        <v>1.15</v>
      </c>
      <c r="E2554" s="20">
        <v>8</v>
      </c>
      <c r="F2554" s="19">
        <f t="shared" si="40"/>
        <v>30.359999999999996</v>
      </c>
    </row>
    <row r="2555" spans="1:6" ht="15" outlineLevel="1">
      <c r="A2555" s="4">
        <v>40134</v>
      </c>
      <c r="B2555" s="15" t="s">
        <v>1365</v>
      </c>
      <c r="C2555" s="23">
        <v>4</v>
      </c>
      <c r="D2555" s="19">
        <v>1.15</v>
      </c>
      <c r="E2555" s="20">
        <v>8</v>
      </c>
      <c r="F2555" s="19">
        <f t="shared" si="40"/>
        <v>36.8</v>
      </c>
    </row>
    <row r="2556" spans="1:6" ht="15" outlineLevel="1">
      <c r="A2556" s="4">
        <v>40135</v>
      </c>
      <c r="B2556" s="15" t="s">
        <v>1366</v>
      </c>
      <c r="C2556" s="23">
        <v>4.3</v>
      </c>
      <c r="D2556" s="19">
        <v>1.15</v>
      </c>
      <c r="E2556" s="20">
        <v>8</v>
      </c>
      <c r="F2556" s="19">
        <f t="shared" si="40"/>
        <v>39.559999999999995</v>
      </c>
    </row>
    <row r="2557" spans="1:6" ht="15" outlineLevel="1">
      <c r="A2557" s="3">
        <v>40136</v>
      </c>
      <c r="B2557" s="15" t="s">
        <v>1367</v>
      </c>
      <c r="C2557" s="21">
        <v>4.99</v>
      </c>
      <c r="D2557" s="19">
        <v>1.15</v>
      </c>
      <c r="E2557" s="20">
        <v>8</v>
      </c>
      <c r="F2557" s="19">
        <f t="shared" si="40"/>
        <v>45.908</v>
      </c>
    </row>
    <row r="2558" spans="1:6" ht="15" outlineLevel="1">
      <c r="A2558" s="4">
        <v>38027</v>
      </c>
      <c r="B2558" s="15" t="s">
        <v>1368</v>
      </c>
      <c r="C2558" s="23">
        <v>11.75</v>
      </c>
      <c r="D2558" s="19">
        <v>1.15</v>
      </c>
      <c r="E2558" s="20">
        <v>8</v>
      </c>
      <c r="F2558" s="19">
        <f t="shared" si="40"/>
        <v>108.1</v>
      </c>
    </row>
    <row r="2559" spans="1:6" ht="15" outlineLevel="1">
      <c r="A2559" s="4">
        <v>38028</v>
      </c>
      <c r="B2559" s="15" t="s">
        <v>1369</v>
      </c>
      <c r="C2559" s="23">
        <v>11.75</v>
      </c>
      <c r="D2559" s="19">
        <v>1.15</v>
      </c>
      <c r="E2559" s="20">
        <v>8</v>
      </c>
      <c r="F2559" s="19">
        <f t="shared" si="40"/>
        <v>108.1</v>
      </c>
    </row>
    <row r="2560" spans="1:6" ht="15" outlineLevel="1">
      <c r="A2560" s="3">
        <v>38029</v>
      </c>
      <c r="B2560" s="15" t="s">
        <v>1370</v>
      </c>
      <c r="C2560" s="21">
        <v>1.68</v>
      </c>
      <c r="D2560" s="19">
        <v>1.15</v>
      </c>
      <c r="E2560" s="20">
        <v>8</v>
      </c>
      <c r="F2560" s="19">
        <f t="shared" si="40"/>
        <v>15.455999999999998</v>
      </c>
    </row>
    <row r="2561" spans="1:6" ht="15" outlineLevel="1">
      <c r="A2561" s="3">
        <v>38030</v>
      </c>
      <c r="B2561" s="15" t="s">
        <v>1371</v>
      </c>
      <c r="C2561" s="21">
        <v>1.56</v>
      </c>
      <c r="D2561" s="19">
        <v>1.15</v>
      </c>
      <c r="E2561" s="20">
        <v>8</v>
      </c>
      <c r="F2561" s="19">
        <f t="shared" si="40"/>
        <v>14.351999999999999</v>
      </c>
    </row>
    <row r="2562" spans="1:6" ht="15" outlineLevel="1">
      <c r="A2562" s="3">
        <v>38031</v>
      </c>
      <c r="B2562" s="15" t="s">
        <v>1372</v>
      </c>
      <c r="C2562" s="21">
        <v>4.37</v>
      </c>
      <c r="D2562" s="19">
        <v>1.15</v>
      </c>
      <c r="E2562" s="20">
        <v>8</v>
      </c>
      <c r="F2562" s="19">
        <f t="shared" si="40"/>
        <v>40.204</v>
      </c>
    </row>
    <row r="2563" spans="1:6" ht="15" outlineLevel="1">
      <c r="A2563" s="3">
        <v>38034</v>
      </c>
      <c r="B2563" s="15" t="s">
        <v>1373</v>
      </c>
      <c r="C2563" s="21">
        <v>3.89</v>
      </c>
      <c r="D2563" s="19">
        <v>1.15</v>
      </c>
      <c r="E2563" s="20">
        <v>8</v>
      </c>
      <c r="F2563" s="19">
        <f t="shared" si="40"/>
        <v>35.788</v>
      </c>
    </row>
    <row r="2564" spans="1:6" ht="15" outlineLevel="1">
      <c r="A2564" s="3">
        <v>38035</v>
      </c>
      <c r="B2564" s="15" t="s">
        <v>1374</v>
      </c>
      <c r="C2564" s="21">
        <v>4.08</v>
      </c>
      <c r="D2564" s="19">
        <v>1.15</v>
      </c>
      <c r="E2564" s="20">
        <v>8</v>
      </c>
      <c r="F2564" s="19">
        <f t="shared" si="40"/>
        <v>37.535999999999994</v>
      </c>
    </row>
    <row r="2565" spans="1:6" ht="15" outlineLevel="1">
      <c r="A2565" s="3">
        <v>38036</v>
      </c>
      <c r="B2565" s="15" t="s">
        <v>1375</v>
      </c>
      <c r="C2565" s="21">
        <v>3.9</v>
      </c>
      <c r="D2565" s="19">
        <v>1.15</v>
      </c>
      <c r="E2565" s="20">
        <v>8</v>
      </c>
      <c r="F2565" s="19">
        <f t="shared" si="40"/>
        <v>35.879999999999995</v>
      </c>
    </row>
    <row r="2566" spans="1:6" ht="15" outlineLevel="1">
      <c r="A2566" s="3">
        <v>38038</v>
      </c>
      <c r="B2566" s="15" t="s">
        <v>1376</v>
      </c>
      <c r="C2566" s="21">
        <v>4.77</v>
      </c>
      <c r="D2566" s="19">
        <v>1.15</v>
      </c>
      <c r="E2566" s="20">
        <v>8</v>
      </c>
      <c r="F2566" s="19">
        <f t="shared" si="40"/>
        <v>43.88399999999999</v>
      </c>
    </row>
    <row r="2567" spans="1:6" ht="15" outlineLevel="1">
      <c r="A2567" s="3">
        <v>38039</v>
      </c>
      <c r="B2567" s="15" t="s">
        <v>1377</v>
      </c>
      <c r="C2567" s="21">
        <v>4.28</v>
      </c>
      <c r="D2567" s="19">
        <v>1.15</v>
      </c>
      <c r="E2567" s="20">
        <v>8</v>
      </c>
      <c r="F2567" s="19">
        <f t="shared" si="40"/>
        <v>39.376</v>
      </c>
    </row>
    <row r="2568" spans="1:6" ht="15" outlineLevel="1">
      <c r="A2568" s="3">
        <v>38040</v>
      </c>
      <c r="B2568" s="15" t="s">
        <v>1378</v>
      </c>
      <c r="C2568" s="21">
        <v>4.41</v>
      </c>
      <c r="D2568" s="19">
        <v>1.15</v>
      </c>
      <c r="E2568" s="20">
        <v>8</v>
      </c>
      <c r="F2568" s="19">
        <f t="shared" si="40"/>
        <v>40.571999999999996</v>
      </c>
    </row>
    <row r="2569" spans="1:6" ht="15" outlineLevel="1">
      <c r="A2569" s="3">
        <v>38041</v>
      </c>
      <c r="B2569" s="15" t="s">
        <v>1379</v>
      </c>
      <c r="C2569" s="21">
        <v>4.41</v>
      </c>
      <c r="D2569" s="19">
        <v>1.15</v>
      </c>
      <c r="E2569" s="20">
        <v>8</v>
      </c>
      <c r="F2569" s="19">
        <f t="shared" si="40"/>
        <v>40.571999999999996</v>
      </c>
    </row>
    <row r="2570" spans="1:6" ht="15" outlineLevel="1">
      <c r="A2570" s="3">
        <v>38042</v>
      </c>
      <c r="B2570" s="15" t="s">
        <v>1380</v>
      </c>
      <c r="C2570" s="21">
        <v>4.34</v>
      </c>
      <c r="D2570" s="19">
        <v>1.15</v>
      </c>
      <c r="E2570" s="20">
        <v>8</v>
      </c>
      <c r="F2570" s="19">
        <f t="shared" si="40"/>
        <v>39.928</v>
      </c>
    </row>
    <row r="2571" spans="1:6" ht="15" outlineLevel="1">
      <c r="A2571" s="3">
        <v>40137</v>
      </c>
      <c r="B2571" s="15" t="s">
        <v>1381</v>
      </c>
      <c r="C2571" s="21">
        <v>4.41</v>
      </c>
      <c r="D2571" s="19">
        <v>1.15</v>
      </c>
      <c r="E2571" s="20">
        <v>8</v>
      </c>
      <c r="F2571" s="19">
        <f t="shared" si="40"/>
        <v>40.571999999999996</v>
      </c>
    </row>
    <row r="2572" spans="1:6" ht="15" outlineLevel="1">
      <c r="A2572" s="3">
        <v>38045</v>
      </c>
      <c r="B2572" s="15" t="s">
        <v>1382</v>
      </c>
      <c r="C2572" s="21">
        <v>5.44</v>
      </c>
      <c r="D2572" s="19">
        <v>1.15</v>
      </c>
      <c r="E2572" s="20">
        <v>8</v>
      </c>
      <c r="F2572" s="19">
        <f t="shared" si="40"/>
        <v>50.048</v>
      </c>
    </row>
    <row r="2573" spans="1:6" ht="15" outlineLevel="1">
      <c r="A2573" s="3">
        <v>38047</v>
      </c>
      <c r="B2573" s="15" t="s">
        <v>1383</v>
      </c>
      <c r="C2573" s="21">
        <v>4.57</v>
      </c>
      <c r="D2573" s="19">
        <v>1.15</v>
      </c>
      <c r="E2573" s="20">
        <v>8</v>
      </c>
      <c r="F2573" s="19">
        <f t="shared" si="40"/>
        <v>42.044</v>
      </c>
    </row>
    <row r="2574" spans="1:6" ht="15.75" outlineLevel="1">
      <c r="A2574" s="2"/>
      <c r="B2574" s="14" t="s">
        <v>3200</v>
      </c>
      <c r="C2574" s="18"/>
      <c r="D2574" s="19">
        <v>1.15</v>
      </c>
      <c r="E2574" s="20">
        <v>8</v>
      </c>
      <c r="F2574" s="19"/>
    </row>
    <row r="2575" spans="1:6" ht="15" outlineLevel="1">
      <c r="A2575" s="3">
        <v>5052</v>
      </c>
      <c r="B2575" s="15" t="s">
        <v>1384</v>
      </c>
      <c r="C2575" s="21">
        <v>4.8</v>
      </c>
      <c r="D2575" s="19">
        <v>1.15</v>
      </c>
      <c r="E2575" s="20">
        <v>8</v>
      </c>
      <c r="F2575" s="19">
        <f aca="true" t="shared" si="41" ref="F2575:F2638">SUM(C2575*D2575*E2575)</f>
        <v>44.16</v>
      </c>
    </row>
    <row r="2576" spans="1:6" ht="15" outlineLevel="1">
      <c r="A2576" s="3">
        <v>29107</v>
      </c>
      <c r="B2576" s="15" t="s">
        <v>1385</v>
      </c>
      <c r="C2576" s="21">
        <v>4.1</v>
      </c>
      <c r="D2576" s="19">
        <v>1.15</v>
      </c>
      <c r="E2576" s="20">
        <v>8</v>
      </c>
      <c r="F2576" s="19">
        <f t="shared" si="41"/>
        <v>37.71999999999999</v>
      </c>
    </row>
    <row r="2577" spans="1:6" ht="15" outlineLevel="1">
      <c r="A2577" s="3">
        <v>34154</v>
      </c>
      <c r="B2577" s="15" t="s">
        <v>1386</v>
      </c>
      <c r="C2577" s="21">
        <v>9.5</v>
      </c>
      <c r="D2577" s="19">
        <v>1.15</v>
      </c>
      <c r="E2577" s="20">
        <v>8</v>
      </c>
      <c r="F2577" s="19">
        <f t="shared" si="41"/>
        <v>87.39999999999999</v>
      </c>
    </row>
    <row r="2578" spans="1:6" ht="15" outlineLevel="1">
      <c r="A2578" s="3">
        <v>36899</v>
      </c>
      <c r="B2578" s="15" t="s">
        <v>1387</v>
      </c>
      <c r="C2578" s="21">
        <v>3.5</v>
      </c>
      <c r="D2578" s="19">
        <v>1.15</v>
      </c>
      <c r="E2578" s="20">
        <v>8</v>
      </c>
      <c r="F2578" s="19">
        <f t="shared" si="41"/>
        <v>32.199999999999996</v>
      </c>
    </row>
    <row r="2579" spans="1:6" ht="15" outlineLevel="1">
      <c r="A2579" s="4">
        <v>20040</v>
      </c>
      <c r="B2579" s="15" t="s">
        <v>1388</v>
      </c>
      <c r="C2579" s="23">
        <v>4.3</v>
      </c>
      <c r="D2579" s="19">
        <v>1.15</v>
      </c>
      <c r="E2579" s="20">
        <v>8</v>
      </c>
      <c r="F2579" s="19">
        <f t="shared" si="41"/>
        <v>39.559999999999995</v>
      </c>
    </row>
    <row r="2580" spans="1:6" ht="15" outlineLevel="1">
      <c r="A2580" s="3">
        <v>29113</v>
      </c>
      <c r="B2580" s="15" t="s">
        <v>1389</v>
      </c>
      <c r="C2580" s="21">
        <v>9.6</v>
      </c>
      <c r="D2580" s="19">
        <v>1.15</v>
      </c>
      <c r="E2580" s="20">
        <v>8</v>
      </c>
      <c r="F2580" s="19">
        <f t="shared" si="41"/>
        <v>88.32</v>
      </c>
    </row>
    <row r="2581" spans="1:6" ht="15.75" outlineLevel="1">
      <c r="A2581" s="2"/>
      <c r="B2581" s="14" t="s">
        <v>1390</v>
      </c>
      <c r="C2581" s="18"/>
      <c r="D2581" s="19">
        <v>1.15</v>
      </c>
      <c r="E2581" s="20">
        <v>8</v>
      </c>
      <c r="F2581" s="19"/>
    </row>
    <row r="2582" spans="1:6" ht="15" outlineLevel="1">
      <c r="A2582" s="4">
        <v>39909</v>
      </c>
      <c r="B2582" s="15" t="s">
        <v>1391</v>
      </c>
      <c r="C2582" s="23">
        <v>18</v>
      </c>
      <c r="D2582" s="19">
        <v>1.15</v>
      </c>
      <c r="E2582" s="20">
        <v>8</v>
      </c>
      <c r="F2582" s="19">
        <f t="shared" si="41"/>
        <v>165.6</v>
      </c>
    </row>
    <row r="2583" spans="1:6" ht="15" outlineLevel="1">
      <c r="A2583" s="3">
        <v>39910</v>
      </c>
      <c r="B2583" s="15" t="s">
        <v>1392</v>
      </c>
      <c r="C2583" s="21">
        <v>22</v>
      </c>
      <c r="D2583" s="19">
        <v>1.15</v>
      </c>
      <c r="E2583" s="20">
        <v>8</v>
      </c>
      <c r="F2583" s="19">
        <f t="shared" si="41"/>
        <v>202.39999999999998</v>
      </c>
    </row>
    <row r="2584" spans="1:6" ht="15" outlineLevel="1">
      <c r="A2584" s="3">
        <v>31261</v>
      </c>
      <c r="B2584" s="15" t="s">
        <v>1393</v>
      </c>
      <c r="C2584" s="21">
        <v>11</v>
      </c>
      <c r="D2584" s="19">
        <v>1.15</v>
      </c>
      <c r="E2584" s="20">
        <v>8</v>
      </c>
      <c r="F2584" s="19">
        <f t="shared" si="41"/>
        <v>101.19999999999999</v>
      </c>
    </row>
    <row r="2585" spans="1:6" ht="15" outlineLevel="1">
      <c r="A2585" s="3">
        <v>37050</v>
      </c>
      <c r="B2585" s="15" t="s">
        <v>1394</v>
      </c>
      <c r="C2585" s="21">
        <v>15.5</v>
      </c>
      <c r="D2585" s="19">
        <v>1.15</v>
      </c>
      <c r="E2585" s="20">
        <v>8</v>
      </c>
      <c r="F2585" s="19">
        <f t="shared" si="41"/>
        <v>142.6</v>
      </c>
    </row>
    <row r="2586" spans="1:6" ht="15" outlineLevel="1">
      <c r="A2586" s="3">
        <v>37052</v>
      </c>
      <c r="B2586" s="15" t="s">
        <v>1395</v>
      </c>
      <c r="C2586" s="21">
        <v>21</v>
      </c>
      <c r="D2586" s="19">
        <v>1.15</v>
      </c>
      <c r="E2586" s="20">
        <v>8</v>
      </c>
      <c r="F2586" s="19">
        <f t="shared" si="41"/>
        <v>193.2</v>
      </c>
    </row>
    <row r="2587" spans="1:6" ht="15" outlineLevel="1">
      <c r="A2587" s="3">
        <v>37053</v>
      </c>
      <c r="B2587" s="15" t="s">
        <v>1396</v>
      </c>
      <c r="C2587" s="21">
        <v>23</v>
      </c>
      <c r="D2587" s="19">
        <v>1.15</v>
      </c>
      <c r="E2587" s="20">
        <v>8</v>
      </c>
      <c r="F2587" s="19">
        <f t="shared" si="41"/>
        <v>211.6</v>
      </c>
    </row>
    <row r="2588" spans="1:6" ht="15" outlineLevel="1">
      <c r="A2588" s="4">
        <v>39911</v>
      </c>
      <c r="B2588" s="15" t="s">
        <v>1397</v>
      </c>
      <c r="C2588" s="23">
        <v>5.1</v>
      </c>
      <c r="D2588" s="19">
        <v>1.15</v>
      </c>
      <c r="E2588" s="20">
        <v>8</v>
      </c>
      <c r="F2588" s="19">
        <f t="shared" si="41"/>
        <v>46.919999999999995</v>
      </c>
    </row>
    <row r="2589" spans="1:6" ht="15" outlineLevel="1">
      <c r="A2589" s="3">
        <v>39912</v>
      </c>
      <c r="B2589" s="15" t="s">
        <v>1398</v>
      </c>
      <c r="C2589" s="21">
        <v>14</v>
      </c>
      <c r="D2589" s="19">
        <v>1.15</v>
      </c>
      <c r="E2589" s="20">
        <v>8</v>
      </c>
      <c r="F2589" s="19">
        <f t="shared" si="41"/>
        <v>128.79999999999998</v>
      </c>
    </row>
    <row r="2590" spans="1:6" ht="15.75" outlineLevel="1">
      <c r="A2590" s="2"/>
      <c r="B2590" s="14" t="s">
        <v>1399</v>
      </c>
      <c r="C2590" s="18"/>
      <c r="D2590" s="19">
        <v>1.15</v>
      </c>
      <c r="E2590" s="20">
        <v>8</v>
      </c>
      <c r="F2590" s="19"/>
    </row>
    <row r="2591" spans="1:6" ht="15" outlineLevel="1">
      <c r="A2591" s="3">
        <v>37929</v>
      </c>
      <c r="B2591" s="15" t="s">
        <v>1400</v>
      </c>
      <c r="C2591" s="21">
        <v>8.8</v>
      </c>
      <c r="D2591" s="19">
        <v>1.15</v>
      </c>
      <c r="E2591" s="20">
        <v>8</v>
      </c>
      <c r="F2591" s="19">
        <f t="shared" si="41"/>
        <v>80.96</v>
      </c>
    </row>
    <row r="2592" spans="1:6" ht="15" outlineLevel="1">
      <c r="A2592" s="3">
        <v>37055</v>
      </c>
      <c r="B2592" s="15" t="s">
        <v>1401</v>
      </c>
      <c r="C2592" s="21">
        <v>19</v>
      </c>
      <c r="D2592" s="19">
        <v>1.15</v>
      </c>
      <c r="E2592" s="20">
        <v>8</v>
      </c>
      <c r="F2592" s="19">
        <f t="shared" si="41"/>
        <v>174.79999999999998</v>
      </c>
    </row>
    <row r="2593" spans="1:6" ht="15" outlineLevel="1">
      <c r="A2593" s="3">
        <v>37056</v>
      </c>
      <c r="B2593" s="15" t="s">
        <v>1402</v>
      </c>
      <c r="C2593" s="21">
        <v>16</v>
      </c>
      <c r="D2593" s="19">
        <v>1.15</v>
      </c>
      <c r="E2593" s="20">
        <v>8</v>
      </c>
      <c r="F2593" s="19">
        <f t="shared" si="41"/>
        <v>147.2</v>
      </c>
    </row>
    <row r="2594" spans="1:6" ht="15" outlineLevel="1">
      <c r="A2594" s="3">
        <v>37057</v>
      </c>
      <c r="B2594" s="15" t="s">
        <v>1403</v>
      </c>
      <c r="C2594" s="21">
        <v>15</v>
      </c>
      <c r="D2594" s="19">
        <v>1.15</v>
      </c>
      <c r="E2594" s="20">
        <v>8</v>
      </c>
      <c r="F2594" s="19">
        <f t="shared" si="41"/>
        <v>138</v>
      </c>
    </row>
    <row r="2595" spans="1:6" ht="15" outlineLevel="1">
      <c r="A2595" s="3">
        <v>37930</v>
      </c>
      <c r="B2595" s="15" t="s">
        <v>1404</v>
      </c>
      <c r="C2595" s="21">
        <v>18.5</v>
      </c>
      <c r="D2595" s="19">
        <v>1.15</v>
      </c>
      <c r="E2595" s="20">
        <v>8</v>
      </c>
      <c r="F2595" s="19">
        <f t="shared" si="41"/>
        <v>170.2</v>
      </c>
    </row>
    <row r="2596" spans="1:6" ht="15" outlineLevel="1">
      <c r="A2596" s="3">
        <v>31276</v>
      </c>
      <c r="B2596" s="15" t="s">
        <v>1405</v>
      </c>
      <c r="C2596" s="21">
        <v>10.5</v>
      </c>
      <c r="D2596" s="19">
        <v>1.15</v>
      </c>
      <c r="E2596" s="20">
        <v>8</v>
      </c>
      <c r="F2596" s="19">
        <f t="shared" si="41"/>
        <v>96.6</v>
      </c>
    </row>
    <row r="2597" spans="1:6" ht="15" outlineLevel="1">
      <c r="A2597" s="3">
        <v>37058</v>
      </c>
      <c r="B2597" s="15" t="s">
        <v>1406</v>
      </c>
      <c r="C2597" s="21">
        <v>10.5</v>
      </c>
      <c r="D2597" s="19">
        <v>1.15</v>
      </c>
      <c r="E2597" s="20">
        <v>8</v>
      </c>
      <c r="F2597" s="19">
        <f t="shared" si="41"/>
        <v>96.6</v>
      </c>
    </row>
    <row r="2598" spans="1:6" ht="15" outlineLevel="1">
      <c r="A2598" s="3">
        <v>31277</v>
      </c>
      <c r="B2598" s="15" t="s">
        <v>1407</v>
      </c>
      <c r="C2598" s="21">
        <v>11.8</v>
      </c>
      <c r="D2598" s="19">
        <v>1.15</v>
      </c>
      <c r="E2598" s="20">
        <v>8</v>
      </c>
      <c r="F2598" s="19">
        <f t="shared" si="41"/>
        <v>108.56</v>
      </c>
    </row>
    <row r="2599" spans="1:6" ht="15" outlineLevel="1">
      <c r="A2599" s="3">
        <v>37059</v>
      </c>
      <c r="B2599" s="15" t="s">
        <v>1408</v>
      </c>
      <c r="C2599" s="21">
        <v>17</v>
      </c>
      <c r="D2599" s="19">
        <v>1.15</v>
      </c>
      <c r="E2599" s="20">
        <v>8</v>
      </c>
      <c r="F2599" s="19">
        <f t="shared" si="41"/>
        <v>156.39999999999998</v>
      </c>
    </row>
    <row r="2600" spans="1:6" ht="15" outlineLevel="1">
      <c r="A2600" s="3">
        <v>37931</v>
      </c>
      <c r="B2600" s="15" t="s">
        <v>1409</v>
      </c>
      <c r="C2600" s="21">
        <v>23.5</v>
      </c>
      <c r="D2600" s="19">
        <v>1.15</v>
      </c>
      <c r="E2600" s="20">
        <v>8</v>
      </c>
      <c r="F2600" s="19">
        <f t="shared" si="41"/>
        <v>216.2</v>
      </c>
    </row>
    <row r="2601" spans="1:6" ht="15" outlineLevel="1">
      <c r="A2601" s="3">
        <v>31766</v>
      </c>
      <c r="B2601" s="15" t="s">
        <v>1410</v>
      </c>
      <c r="C2601" s="21">
        <v>12</v>
      </c>
      <c r="D2601" s="19">
        <v>1.15</v>
      </c>
      <c r="E2601" s="20">
        <v>8</v>
      </c>
      <c r="F2601" s="19">
        <f t="shared" si="41"/>
        <v>110.39999999999999</v>
      </c>
    </row>
    <row r="2602" spans="1:6" ht="15" outlineLevel="1">
      <c r="A2602" s="3">
        <v>31280</v>
      </c>
      <c r="B2602" s="15" t="s">
        <v>1411</v>
      </c>
      <c r="C2602" s="21">
        <v>23.5</v>
      </c>
      <c r="D2602" s="19">
        <v>1.15</v>
      </c>
      <c r="E2602" s="20">
        <v>8</v>
      </c>
      <c r="F2602" s="19">
        <f t="shared" si="41"/>
        <v>216.2</v>
      </c>
    </row>
    <row r="2603" spans="1:6" ht="15" outlineLevel="1">
      <c r="A2603" s="3">
        <v>31770</v>
      </c>
      <c r="B2603" s="15" t="s">
        <v>1412</v>
      </c>
      <c r="C2603" s="21">
        <v>20</v>
      </c>
      <c r="D2603" s="19">
        <v>1.15</v>
      </c>
      <c r="E2603" s="20">
        <v>8</v>
      </c>
      <c r="F2603" s="19">
        <f t="shared" si="41"/>
        <v>184</v>
      </c>
    </row>
    <row r="2604" spans="1:6" ht="15" outlineLevel="1">
      <c r="A2604" s="3">
        <v>29098</v>
      </c>
      <c r="B2604" s="15" t="s">
        <v>1413</v>
      </c>
      <c r="C2604" s="21">
        <v>29</v>
      </c>
      <c r="D2604" s="19">
        <v>1.15</v>
      </c>
      <c r="E2604" s="20">
        <v>8</v>
      </c>
      <c r="F2604" s="19">
        <f t="shared" si="41"/>
        <v>266.79999999999995</v>
      </c>
    </row>
    <row r="2605" spans="1:6" ht="15" outlineLevel="1">
      <c r="A2605" s="3">
        <v>32767</v>
      </c>
      <c r="B2605" s="15" t="s">
        <v>1414</v>
      </c>
      <c r="C2605" s="21">
        <v>3.5</v>
      </c>
      <c r="D2605" s="19">
        <v>1.15</v>
      </c>
      <c r="E2605" s="20">
        <v>8</v>
      </c>
      <c r="F2605" s="19">
        <f t="shared" si="41"/>
        <v>32.199999999999996</v>
      </c>
    </row>
    <row r="2606" spans="1:6" ht="15" outlineLevel="1">
      <c r="A2606" s="3">
        <v>37212</v>
      </c>
      <c r="B2606" s="15" t="s">
        <v>1415</v>
      </c>
      <c r="C2606" s="21">
        <v>8</v>
      </c>
      <c r="D2606" s="19">
        <v>1.15</v>
      </c>
      <c r="E2606" s="20">
        <v>8</v>
      </c>
      <c r="F2606" s="19">
        <f t="shared" si="41"/>
        <v>73.6</v>
      </c>
    </row>
    <row r="2607" spans="1:6" ht="15.75">
      <c r="A2607" s="2"/>
      <c r="B2607" s="14" t="s">
        <v>1416</v>
      </c>
      <c r="C2607" s="18"/>
      <c r="D2607" s="19">
        <v>1.15</v>
      </c>
      <c r="E2607" s="20">
        <v>8</v>
      </c>
      <c r="F2607" s="19"/>
    </row>
    <row r="2608" spans="1:6" ht="15.75" outlineLevel="1">
      <c r="A2608" s="2"/>
      <c r="B2608" s="14" t="s">
        <v>1417</v>
      </c>
      <c r="C2608" s="18"/>
      <c r="D2608" s="19">
        <v>1.15</v>
      </c>
      <c r="E2608" s="20">
        <v>8</v>
      </c>
      <c r="F2608" s="19"/>
    </row>
    <row r="2609" spans="1:6" ht="15" outlineLevel="1">
      <c r="A2609" s="4">
        <v>39823</v>
      </c>
      <c r="B2609" s="15" t="s">
        <v>1418</v>
      </c>
      <c r="C2609" s="23">
        <v>435</v>
      </c>
      <c r="D2609" s="19">
        <v>1.15</v>
      </c>
      <c r="E2609" s="20">
        <v>8</v>
      </c>
      <c r="F2609" s="19">
        <f t="shared" si="41"/>
        <v>4001.9999999999995</v>
      </c>
    </row>
    <row r="2610" spans="1:6" ht="15" outlineLevel="1">
      <c r="A2610" s="3">
        <v>38921</v>
      </c>
      <c r="B2610" s="15" t="s">
        <v>1419</v>
      </c>
      <c r="C2610" s="21">
        <v>390</v>
      </c>
      <c r="D2610" s="19">
        <v>1.15</v>
      </c>
      <c r="E2610" s="20">
        <v>8</v>
      </c>
      <c r="F2610" s="19">
        <f t="shared" si="41"/>
        <v>3587.9999999999995</v>
      </c>
    </row>
    <row r="2611" spans="1:6" ht="15" outlineLevel="1">
      <c r="A2611" s="3">
        <v>32486</v>
      </c>
      <c r="B2611" s="15" t="s">
        <v>1420</v>
      </c>
      <c r="C2611" s="21">
        <v>460</v>
      </c>
      <c r="D2611" s="19">
        <v>1.15</v>
      </c>
      <c r="E2611" s="20">
        <v>8</v>
      </c>
      <c r="F2611" s="19">
        <f t="shared" si="41"/>
        <v>4232</v>
      </c>
    </row>
    <row r="2612" spans="1:6" ht="15" outlineLevel="1">
      <c r="A2612" s="3">
        <v>38177</v>
      </c>
      <c r="B2612" s="15" t="s">
        <v>1421</v>
      </c>
      <c r="C2612" s="21">
        <v>425</v>
      </c>
      <c r="D2612" s="19">
        <v>1.15</v>
      </c>
      <c r="E2612" s="20">
        <v>8</v>
      </c>
      <c r="F2612" s="19">
        <f t="shared" si="41"/>
        <v>3909.9999999999995</v>
      </c>
    </row>
    <row r="2613" spans="1:6" ht="15" outlineLevel="1">
      <c r="A2613" s="4">
        <v>40273</v>
      </c>
      <c r="B2613" s="15" t="s">
        <v>1422</v>
      </c>
      <c r="C2613" s="23">
        <v>593</v>
      </c>
      <c r="D2613" s="19">
        <v>1.15</v>
      </c>
      <c r="E2613" s="20">
        <v>8</v>
      </c>
      <c r="F2613" s="19">
        <f t="shared" si="41"/>
        <v>5455.599999999999</v>
      </c>
    </row>
    <row r="2614" spans="1:6" ht="15" outlineLevel="1">
      <c r="A2614" s="3">
        <v>40397</v>
      </c>
      <c r="B2614" s="15" t="s">
        <v>1423</v>
      </c>
      <c r="C2614" s="21">
        <v>455</v>
      </c>
      <c r="D2614" s="19">
        <v>1.15</v>
      </c>
      <c r="E2614" s="20">
        <v>8</v>
      </c>
      <c r="F2614" s="19">
        <f t="shared" si="41"/>
        <v>4186</v>
      </c>
    </row>
    <row r="2615" spans="1:6" ht="15" outlineLevel="1">
      <c r="A2615" s="4">
        <v>38884</v>
      </c>
      <c r="B2615" s="15" t="s">
        <v>1424</v>
      </c>
      <c r="C2615" s="23">
        <v>380</v>
      </c>
      <c r="D2615" s="19">
        <v>1.15</v>
      </c>
      <c r="E2615" s="20">
        <v>8</v>
      </c>
      <c r="F2615" s="19">
        <f t="shared" si="41"/>
        <v>3495.9999999999995</v>
      </c>
    </row>
    <row r="2616" spans="1:6" ht="15" outlineLevel="1">
      <c r="A2616" s="4">
        <v>38892</v>
      </c>
      <c r="B2616" s="15" t="s">
        <v>1425</v>
      </c>
      <c r="C2616" s="23">
        <v>510</v>
      </c>
      <c r="D2616" s="19">
        <v>1.15</v>
      </c>
      <c r="E2616" s="20">
        <v>8</v>
      </c>
      <c r="F2616" s="19">
        <f t="shared" si="41"/>
        <v>4692</v>
      </c>
    </row>
    <row r="2617" spans="1:6" ht="15" outlineLevel="1">
      <c r="A2617" s="3">
        <v>40396</v>
      </c>
      <c r="B2617" s="15" t="s">
        <v>1426</v>
      </c>
      <c r="C2617" s="21">
        <v>430</v>
      </c>
      <c r="D2617" s="19">
        <v>1.15</v>
      </c>
      <c r="E2617" s="20">
        <v>8</v>
      </c>
      <c r="F2617" s="19">
        <f t="shared" si="41"/>
        <v>3955.9999999999995</v>
      </c>
    </row>
    <row r="2618" spans="1:6" ht="15" outlineLevel="1">
      <c r="A2618" s="3">
        <v>38922</v>
      </c>
      <c r="B2618" s="15" t="s">
        <v>1427</v>
      </c>
      <c r="C2618" s="21">
        <v>445</v>
      </c>
      <c r="D2618" s="19">
        <v>1.15</v>
      </c>
      <c r="E2618" s="20">
        <v>8</v>
      </c>
      <c r="F2618" s="19">
        <f t="shared" si="41"/>
        <v>4093.9999999999995</v>
      </c>
    </row>
    <row r="2619" spans="1:6" ht="15" outlineLevel="1">
      <c r="A2619" s="3">
        <v>39323</v>
      </c>
      <c r="B2619" s="15" t="s">
        <v>1428</v>
      </c>
      <c r="C2619" s="21">
        <v>465</v>
      </c>
      <c r="D2619" s="19">
        <v>1.15</v>
      </c>
      <c r="E2619" s="20">
        <v>8</v>
      </c>
      <c r="F2619" s="19">
        <f t="shared" si="41"/>
        <v>4278</v>
      </c>
    </row>
    <row r="2620" spans="1:6" ht="15" outlineLevel="1">
      <c r="A2620" s="4">
        <v>38175</v>
      </c>
      <c r="B2620" s="15" t="s">
        <v>1429</v>
      </c>
      <c r="C2620" s="23">
        <v>345</v>
      </c>
      <c r="D2620" s="19">
        <v>1.15</v>
      </c>
      <c r="E2620" s="20">
        <v>8</v>
      </c>
      <c r="F2620" s="19">
        <f t="shared" si="41"/>
        <v>3173.9999999999995</v>
      </c>
    </row>
    <row r="2621" spans="1:6" ht="15" outlineLevel="1">
      <c r="A2621" s="3">
        <v>39325</v>
      </c>
      <c r="B2621" s="15" t="s">
        <v>1430</v>
      </c>
      <c r="C2621" s="21">
        <v>385</v>
      </c>
      <c r="D2621" s="19">
        <v>1.15</v>
      </c>
      <c r="E2621" s="20">
        <v>8</v>
      </c>
      <c r="F2621" s="19">
        <f t="shared" si="41"/>
        <v>3541.9999999999995</v>
      </c>
    </row>
    <row r="2622" spans="1:6" ht="15" outlineLevel="1">
      <c r="A2622" s="3">
        <v>40837</v>
      </c>
      <c r="B2622" s="15" t="s">
        <v>1431</v>
      </c>
      <c r="C2622" s="21">
        <v>370</v>
      </c>
      <c r="D2622" s="19">
        <v>1.15</v>
      </c>
      <c r="E2622" s="20">
        <v>8</v>
      </c>
      <c r="F2622" s="19">
        <f t="shared" si="41"/>
        <v>3403.9999999999995</v>
      </c>
    </row>
    <row r="2623" spans="1:6" ht="15" outlineLevel="1">
      <c r="A2623" s="4">
        <v>39833</v>
      </c>
      <c r="B2623" s="15" t="s">
        <v>1432</v>
      </c>
      <c r="C2623" s="23">
        <v>355</v>
      </c>
      <c r="D2623" s="19">
        <v>1.15</v>
      </c>
      <c r="E2623" s="20">
        <v>8</v>
      </c>
      <c r="F2623" s="19">
        <f t="shared" si="41"/>
        <v>3265.9999999999995</v>
      </c>
    </row>
    <row r="2624" spans="1:6" ht="15" outlineLevel="1">
      <c r="A2624" s="4">
        <v>39796</v>
      </c>
      <c r="B2624" s="15" t="s">
        <v>1433</v>
      </c>
      <c r="C2624" s="23">
        <v>385</v>
      </c>
      <c r="D2624" s="19">
        <v>1.15</v>
      </c>
      <c r="E2624" s="20">
        <v>8</v>
      </c>
      <c r="F2624" s="19">
        <f t="shared" si="41"/>
        <v>3541.9999999999995</v>
      </c>
    </row>
    <row r="2625" spans="1:6" ht="15" outlineLevel="1">
      <c r="A2625" s="4">
        <v>39835</v>
      </c>
      <c r="B2625" s="15" t="s">
        <v>1434</v>
      </c>
      <c r="C2625" s="23">
        <v>385</v>
      </c>
      <c r="D2625" s="19">
        <v>1.15</v>
      </c>
      <c r="E2625" s="20">
        <v>8</v>
      </c>
      <c r="F2625" s="19">
        <f t="shared" si="41"/>
        <v>3541.9999999999995</v>
      </c>
    </row>
    <row r="2626" spans="1:6" ht="15" outlineLevel="1">
      <c r="A2626" s="3">
        <v>39797</v>
      </c>
      <c r="B2626" s="15" t="s">
        <v>1435</v>
      </c>
      <c r="C2626" s="21">
        <v>450</v>
      </c>
      <c r="D2626" s="19">
        <v>1.15</v>
      </c>
      <c r="E2626" s="20">
        <v>8</v>
      </c>
      <c r="F2626" s="19">
        <f t="shared" si="41"/>
        <v>4140</v>
      </c>
    </row>
    <row r="2627" spans="1:6" ht="15" outlineLevel="1">
      <c r="A2627" s="4">
        <v>33769</v>
      </c>
      <c r="B2627" s="15" t="s">
        <v>1436</v>
      </c>
      <c r="C2627" s="23">
        <v>265</v>
      </c>
      <c r="D2627" s="19">
        <v>1.15</v>
      </c>
      <c r="E2627" s="20">
        <v>8</v>
      </c>
      <c r="F2627" s="19">
        <f t="shared" si="41"/>
        <v>2438</v>
      </c>
    </row>
    <row r="2628" spans="1:6" ht="15" outlineLevel="1">
      <c r="A2628" s="3">
        <v>37138</v>
      </c>
      <c r="B2628" s="15" t="s">
        <v>1437</v>
      </c>
      <c r="C2628" s="21">
        <v>500</v>
      </c>
      <c r="D2628" s="19">
        <v>1.15</v>
      </c>
      <c r="E2628" s="20">
        <v>8</v>
      </c>
      <c r="F2628" s="19">
        <f t="shared" si="41"/>
        <v>4600</v>
      </c>
    </row>
    <row r="2629" spans="1:6" ht="15" outlineLevel="1">
      <c r="A2629" s="4">
        <v>38912</v>
      </c>
      <c r="B2629" s="15" t="s">
        <v>1438</v>
      </c>
      <c r="C2629" s="23">
        <v>563</v>
      </c>
      <c r="D2629" s="19">
        <v>1.15</v>
      </c>
      <c r="E2629" s="20">
        <v>8</v>
      </c>
      <c r="F2629" s="19">
        <f t="shared" si="41"/>
        <v>5179.599999999999</v>
      </c>
    </row>
    <row r="2630" spans="1:6" ht="15" outlineLevel="1">
      <c r="A2630" s="4">
        <v>40824</v>
      </c>
      <c r="B2630" s="15" t="s">
        <v>1439</v>
      </c>
      <c r="C2630" s="23">
        <v>448</v>
      </c>
      <c r="D2630" s="19">
        <v>1.15</v>
      </c>
      <c r="E2630" s="20">
        <v>8</v>
      </c>
      <c r="F2630" s="19">
        <f t="shared" si="41"/>
        <v>4121.599999999999</v>
      </c>
    </row>
    <row r="2631" spans="1:6" ht="15" outlineLevel="1">
      <c r="A2631" s="4">
        <v>40221</v>
      </c>
      <c r="B2631" s="15" t="s">
        <v>1440</v>
      </c>
      <c r="C2631" s="23">
        <v>723</v>
      </c>
      <c r="D2631" s="19">
        <v>1.15</v>
      </c>
      <c r="E2631" s="20">
        <v>8</v>
      </c>
      <c r="F2631" s="19">
        <f t="shared" si="41"/>
        <v>6651.599999999999</v>
      </c>
    </row>
    <row r="2632" spans="1:6" ht="15" outlineLevel="1">
      <c r="A2632" s="4">
        <v>38176</v>
      </c>
      <c r="B2632" s="15" t="s">
        <v>1441</v>
      </c>
      <c r="C2632" s="23">
        <v>483</v>
      </c>
      <c r="D2632" s="19">
        <v>1.15</v>
      </c>
      <c r="E2632" s="20">
        <v>8</v>
      </c>
      <c r="F2632" s="19">
        <f t="shared" si="41"/>
        <v>4443.599999999999</v>
      </c>
    </row>
    <row r="2633" spans="1:6" ht="15" outlineLevel="1">
      <c r="A2633" s="4">
        <v>40222</v>
      </c>
      <c r="B2633" s="15" t="s">
        <v>1442</v>
      </c>
      <c r="C2633" s="23">
        <v>506</v>
      </c>
      <c r="D2633" s="19">
        <v>1.15</v>
      </c>
      <c r="E2633" s="20">
        <v>8</v>
      </c>
      <c r="F2633" s="19">
        <f t="shared" si="41"/>
        <v>4655.2</v>
      </c>
    </row>
    <row r="2634" spans="1:6" ht="15" outlineLevel="1">
      <c r="A2634" s="4">
        <v>40223</v>
      </c>
      <c r="B2634" s="15" t="s">
        <v>1443</v>
      </c>
      <c r="C2634" s="23">
        <v>520</v>
      </c>
      <c r="D2634" s="19">
        <v>1.15</v>
      </c>
      <c r="E2634" s="20">
        <v>8</v>
      </c>
      <c r="F2634" s="19">
        <f t="shared" si="41"/>
        <v>4784</v>
      </c>
    </row>
    <row r="2635" spans="1:6" ht="15" outlineLevel="1">
      <c r="A2635" s="3">
        <v>38920</v>
      </c>
      <c r="B2635" s="15" t="s">
        <v>1444</v>
      </c>
      <c r="C2635" s="21">
        <v>575</v>
      </c>
      <c r="D2635" s="19">
        <v>1.15</v>
      </c>
      <c r="E2635" s="20">
        <v>8</v>
      </c>
      <c r="F2635" s="19">
        <f t="shared" si="41"/>
        <v>5290</v>
      </c>
    </row>
    <row r="2636" spans="1:6" ht="15" outlineLevel="1">
      <c r="A2636" s="4">
        <v>40272</v>
      </c>
      <c r="B2636" s="15" t="s">
        <v>1445</v>
      </c>
      <c r="C2636" s="23">
        <v>599</v>
      </c>
      <c r="D2636" s="19">
        <v>1.15</v>
      </c>
      <c r="E2636" s="20">
        <v>8</v>
      </c>
      <c r="F2636" s="19">
        <f t="shared" si="41"/>
        <v>5510.799999999999</v>
      </c>
    </row>
    <row r="2637" spans="1:6" ht="15.75" outlineLevel="1">
      <c r="A2637" s="2"/>
      <c r="B2637" s="14" t="s">
        <v>1446</v>
      </c>
      <c r="C2637" s="18"/>
      <c r="D2637" s="19">
        <v>1.15</v>
      </c>
      <c r="E2637" s="20">
        <v>8</v>
      </c>
      <c r="F2637" s="19"/>
    </row>
    <row r="2638" spans="1:6" ht="15.75" outlineLevel="1">
      <c r="A2638" s="2"/>
      <c r="B2638" s="14" t="s">
        <v>2539</v>
      </c>
      <c r="C2638" s="18"/>
      <c r="D2638" s="19">
        <v>1.15</v>
      </c>
      <c r="E2638" s="20">
        <v>8</v>
      </c>
      <c r="F2638" s="19"/>
    </row>
    <row r="2639" spans="1:6" ht="15" outlineLevel="1">
      <c r="A2639" s="4">
        <v>37552</v>
      </c>
      <c r="B2639" s="15" t="s">
        <v>1447</v>
      </c>
      <c r="C2639" s="23">
        <v>373</v>
      </c>
      <c r="D2639" s="19">
        <v>1.15</v>
      </c>
      <c r="E2639" s="20">
        <v>8</v>
      </c>
      <c r="F2639" s="19">
        <f aca="true" t="shared" si="42" ref="F2639:F2702">SUM(C2639*D2639*E2639)</f>
        <v>3431.6</v>
      </c>
    </row>
    <row r="2640" spans="1:6" ht="15" outlineLevel="1">
      <c r="A2640" s="4">
        <v>40820</v>
      </c>
      <c r="B2640" s="15" t="s">
        <v>1448</v>
      </c>
      <c r="C2640" s="23">
        <v>483</v>
      </c>
      <c r="D2640" s="19">
        <v>1.15</v>
      </c>
      <c r="E2640" s="20">
        <v>8</v>
      </c>
      <c r="F2640" s="19">
        <f t="shared" si="42"/>
        <v>4443.599999999999</v>
      </c>
    </row>
    <row r="2641" spans="1:6" ht="15" outlineLevel="1">
      <c r="A2641" s="4">
        <v>40821</v>
      </c>
      <c r="B2641" s="15" t="s">
        <v>1449</v>
      </c>
      <c r="C2641" s="23">
        <v>513</v>
      </c>
      <c r="D2641" s="19">
        <v>1.15</v>
      </c>
      <c r="E2641" s="20">
        <v>8</v>
      </c>
      <c r="F2641" s="19">
        <f t="shared" si="42"/>
        <v>4719.599999999999</v>
      </c>
    </row>
    <row r="2642" spans="1:6" ht="15" outlineLevel="1">
      <c r="A2642" s="4">
        <v>39855</v>
      </c>
      <c r="B2642" s="15" t="s">
        <v>1450</v>
      </c>
      <c r="C2642" s="23">
        <v>583</v>
      </c>
      <c r="D2642" s="19">
        <v>1.15</v>
      </c>
      <c r="E2642" s="20">
        <v>8</v>
      </c>
      <c r="F2642" s="19">
        <f t="shared" si="42"/>
        <v>5363.599999999999</v>
      </c>
    </row>
    <row r="2643" spans="1:6" ht="15" outlineLevel="1">
      <c r="A2643" s="4">
        <v>39856</v>
      </c>
      <c r="B2643" s="15" t="s">
        <v>1451</v>
      </c>
      <c r="C2643" s="23">
        <v>493</v>
      </c>
      <c r="D2643" s="19">
        <v>1.15</v>
      </c>
      <c r="E2643" s="20">
        <v>8</v>
      </c>
      <c r="F2643" s="19">
        <f t="shared" si="42"/>
        <v>4535.599999999999</v>
      </c>
    </row>
    <row r="2644" spans="1:6" ht="15" outlineLevel="1">
      <c r="A2644" s="4">
        <v>40910</v>
      </c>
      <c r="B2644" s="15" t="s">
        <v>1452</v>
      </c>
      <c r="C2644" s="23">
        <v>703</v>
      </c>
      <c r="D2644" s="19">
        <v>1.15</v>
      </c>
      <c r="E2644" s="20">
        <v>8</v>
      </c>
      <c r="F2644" s="19">
        <f t="shared" si="42"/>
        <v>6467.599999999999</v>
      </c>
    </row>
    <row r="2645" spans="1:6" ht="15" outlineLevel="1">
      <c r="A2645" s="3">
        <v>38004</v>
      </c>
      <c r="B2645" s="15" t="s">
        <v>1453</v>
      </c>
      <c r="C2645" s="21">
        <v>412</v>
      </c>
      <c r="D2645" s="19">
        <v>1.15</v>
      </c>
      <c r="E2645" s="20">
        <v>8</v>
      </c>
      <c r="F2645" s="19">
        <f t="shared" si="42"/>
        <v>3790.3999999999996</v>
      </c>
    </row>
    <row r="2646" spans="1:6" ht="15" outlineLevel="1">
      <c r="A2646" s="3">
        <v>39654</v>
      </c>
      <c r="B2646" s="15" t="s">
        <v>1454</v>
      </c>
      <c r="C2646" s="21">
        <v>495</v>
      </c>
      <c r="D2646" s="19">
        <v>1.15</v>
      </c>
      <c r="E2646" s="20">
        <v>8</v>
      </c>
      <c r="F2646" s="19">
        <f t="shared" si="42"/>
        <v>4554</v>
      </c>
    </row>
    <row r="2647" spans="1:6" ht="15" outlineLevel="1">
      <c r="A2647" s="3">
        <v>40398</v>
      </c>
      <c r="B2647" s="15" t="s">
        <v>1455</v>
      </c>
      <c r="C2647" s="21">
        <v>510</v>
      </c>
      <c r="D2647" s="19">
        <v>1.15</v>
      </c>
      <c r="E2647" s="20">
        <v>8</v>
      </c>
      <c r="F2647" s="19">
        <f t="shared" si="42"/>
        <v>4692</v>
      </c>
    </row>
    <row r="2648" spans="1:6" ht="15" outlineLevel="1">
      <c r="A2648" s="4">
        <v>39857</v>
      </c>
      <c r="B2648" s="15" t="s">
        <v>1456</v>
      </c>
      <c r="C2648" s="23">
        <v>503</v>
      </c>
      <c r="D2648" s="19">
        <v>1.15</v>
      </c>
      <c r="E2648" s="20">
        <v>8</v>
      </c>
      <c r="F2648" s="19">
        <f t="shared" si="42"/>
        <v>4627.599999999999</v>
      </c>
    </row>
    <row r="2649" spans="1:6" ht="15" outlineLevel="1">
      <c r="A2649" s="3">
        <v>39645</v>
      </c>
      <c r="B2649" s="15" t="s">
        <v>1457</v>
      </c>
      <c r="C2649" s="21">
        <v>540</v>
      </c>
      <c r="D2649" s="19">
        <v>1.15</v>
      </c>
      <c r="E2649" s="20">
        <v>8</v>
      </c>
      <c r="F2649" s="19">
        <f t="shared" si="42"/>
        <v>4968</v>
      </c>
    </row>
    <row r="2650" spans="1:6" ht="15" outlineLevel="1">
      <c r="A2650" s="4">
        <v>41054</v>
      </c>
      <c r="B2650" s="15" t="s">
        <v>1458</v>
      </c>
      <c r="C2650" s="23">
        <v>633</v>
      </c>
      <c r="D2650" s="19">
        <v>1.15</v>
      </c>
      <c r="E2650" s="20">
        <v>8</v>
      </c>
      <c r="F2650" s="19">
        <f t="shared" si="42"/>
        <v>5823.599999999999</v>
      </c>
    </row>
    <row r="2651" spans="1:6" ht="15" outlineLevel="1">
      <c r="A2651" s="4">
        <v>39644</v>
      </c>
      <c r="B2651" s="15" t="s">
        <v>1459</v>
      </c>
      <c r="C2651" s="23">
        <v>840</v>
      </c>
      <c r="D2651" s="19">
        <v>1.15</v>
      </c>
      <c r="E2651" s="20">
        <v>8</v>
      </c>
      <c r="F2651" s="19">
        <f t="shared" si="42"/>
        <v>7727.999999999999</v>
      </c>
    </row>
    <row r="2652" spans="1:6" ht="15" outlineLevel="1">
      <c r="A2652" s="3">
        <v>40825</v>
      </c>
      <c r="B2652" s="15" t="s">
        <v>1460</v>
      </c>
      <c r="C2652" s="21">
        <v>720</v>
      </c>
      <c r="D2652" s="19">
        <v>1.15</v>
      </c>
      <c r="E2652" s="20">
        <v>8</v>
      </c>
      <c r="F2652" s="19">
        <f t="shared" si="42"/>
        <v>6623.999999999999</v>
      </c>
    </row>
    <row r="2653" spans="1:6" ht="15" outlineLevel="1">
      <c r="A2653" s="3">
        <v>40912</v>
      </c>
      <c r="B2653" s="15" t="s">
        <v>1461</v>
      </c>
      <c r="C2653" s="21">
        <v>590</v>
      </c>
      <c r="D2653" s="19">
        <v>1.15</v>
      </c>
      <c r="E2653" s="20">
        <v>8</v>
      </c>
      <c r="F2653" s="19">
        <f t="shared" si="42"/>
        <v>5428</v>
      </c>
    </row>
    <row r="2654" spans="1:6" ht="15" outlineLevel="1">
      <c r="A2654" s="4">
        <v>40340</v>
      </c>
      <c r="B2654" s="15" t="s">
        <v>1462</v>
      </c>
      <c r="C2654" s="23">
        <v>1090</v>
      </c>
      <c r="D2654" s="19">
        <v>1.15</v>
      </c>
      <c r="E2654" s="20">
        <v>8</v>
      </c>
      <c r="F2654" s="19">
        <f t="shared" si="42"/>
        <v>10028</v>
      </c>
    </row>
    <row r="2655" spans="1:6" ht="15" outlineLevel="1">
      <c r="A2655" s="4">
        <v>40849</v>
      </c>
      <c r="B2655" s="15" t="s">
        <v>1463</v>
      </c>
      <c r="C2655" s="23">
        <v>1210</v>
      </c>
      <c r="D2655" s="19">
        <v>1.15</v>
      </c>
      <c r="E2655" s="20">
        <v>8</v>
      </c>
      <c r="F2655" s="19">
        <f t="shared" si="42"/>
        <v>11132</v>
      </c>
    </row>
    <row r="2656" spans="1:6" ht="15" outlineLevel="1">
      <c r="A2656" s="4">
        <v>40494</v>
      </c>
      <c r="B2656" s="15" t="s">
        <v>1464</v>
      </c>
      <c r="C2656" s="23">
        <v>393</v>
      </c>
      <c r="D2656" s="19">
        <v>1.15</v>
      </c>
      <c r="E2656" s="20">
        <v>8</v>
      </c>
      <c r="F2656" s="19">
        <f t="shared" si="42"/>
        <v>3615.6</v>
      </c>
    </row>
    <row r="2657" spans="1:6" ht="15" outlineLevel="1">
      <c r="A2657" s="4">
        <v>39631</v>
      </c>
      <c r="B2657" s="15" t="s">
        <v>1465</v>
      </c>
      <c r="C2657" s="23">
        <v>493</v>
      </c>
      <c r="D2657" s="19">
        <v>1.15</v>
      </c>
      <c r="E2657" s="20">
        <v>8</v>
      </c>
      <c r="F2657" s="19">
        <f t="shared" si="42"/>
        <v>4535.599999999999</v>
      </c>
    </row>
    <row r="2658" spans="1:6" ht="15.75" outlineLevel="1">
      <c r="A2658" s="2"/>
      <c r="B2658" s="14" t="s">
        <v>1466</v>
      </c>
      <c r="C2658" s="18"/>
      <c r="D2658" s="19">
        <v>1.15</v>
      </c>
      <c r="E2658" s="20">
        <v>8</v>
      </c>
      <c r="F2658" s="19"/>
    </row>
    <row r="2659" spans="1:6" ht="15" outlineLevel="1">
      <c r="A2659" s="4">
        <v>40046</v>
      </c>
      <c r="B2659" s="15" t="s">
        <v>1467</v>
      </c>
      <c r="C2659" s="23">
        <v>349</v>
      </c>
      <c r="D2659" s="19">
        <v>1.15</v>
      </c>
      <c r="E2659" s="20">
        <v>8</v>
      </c>
      <c r="F2659" s="19">
        <f t="shared" si="42"/>
        <v>3210.7999999999997</v>
      </c>
    </row>
    <row r="2660" spans="1:6" ht="15" outlineLevel="1">
      <c r="A2660" s="4">
        <v>40045</v>
      </c>
      <c r="B2660" s="15" t="s">
        <v>1468</v>
      </c>
      <c r="C2660" s="23">
        <v>348</v>
      </c>
      <c r="D2660" s="19">
        <v>1.15</v>
      </c>
      <c r="E2660" s="20">
        <v>8</v>
      </c>
      <c r="F2660" s="19">
        <f t="shared" si="42"/>
        <v>3201.6</v>
      </c>
    </row>
    <row r="2661" spans="1:6" ht="15" outlineLevel="1">
      <c r="A2661" s="3">
        <v>38016</v>
      </c>
      <c r="B2661" s="15" t="s">
        <v>1469</v>
      </c>
      <c r="C2661" s="21">
        <v>374</v>
      </c>
      <c r="D2661" s="19">
        <v>1.15</v>
      </c>
      <c r="E2661" s="20">
        <v>8</v>
      </c>
      <c r="F2661" s="19">
        <f t="shared" si="42"/>
        <v>3440.7999999999997</v>
      </c>
    </row>
    <row r="2662" spans="1:6" ht="15" outlineLevel="1">
      <c r="A2662" s="4">
        <v>41040</v>
      </c>
      <c r="B2662" s="15" t="s">
        <v>1470</v>
      </c>
      <c r="C2662" s="23">
        <v>600</v>
      </c>
      <c r="D2662" s="19">
        <v>1.15</v>
      </c>
      <c r="E2662" s="20">
        <v>8</v>
      </c>
      <c r="F2662" s="19">
        <f t="shared" si="42"/>
        <v>5520</v>
      </c>
    </row>
    <row r="2663" spans="1:6" ht="15.75" outlineLevel="1">
      <c r="A2663" s="2"/>
      <c r="B2663" s="14" t="s">
        <v>1471</v>
      </c>
      <c r="C2663" s="18"/>
      <c r="D2663" s="19">
        <v>1.15</v>
      </c>
      <c r="E2663" s="20">
        <v>8</v>
      </c>
      <c r="F2663" s="19"/>
    </row>
    <row r="2664" spans="1:6" ht="15" outlineLevel="1">
      <c r="A2664" s="4">
        <v>39549</v>
      </c>
      <c r="B2664" s="15" t="s">
        <v>1472</v>
      </c>
      <c r="C2664" s="23">
        <v>505</v>
      </c>
      <c r="D2664" s="19">
        <v>1.15</v>
      </c>
      <c r="E2664" s="20">
        <v>8</v>
      </c>
      <c r="F2664" s="19">
        <f t="shared" si="42"/>
        <v>4646</v>
      </c>
    </row>
    <row r="2665" spans="1:6" ht="15" outlineLevel="1">
      <c r="A2665" s="4">
        <v>39838</v>
      </c>
      <c r="B2665" s="15" t="s">
        <v>1473</v>
      </c>
      <c r="C2665" s="23">
        <v>505</v>
      </c>
      <c r="D2665" s="19">
        <v>1.15</v>
      </c>
      <c r="E2665" s="20">
        <v>8</v>
      </c>
      <c r="F2665" s="19">
        <f t="shared" si="42"/>
        <v>4646</v>
      </c>
    </row>
    <row r="2666" spans="1:6" ht="15" outlineLevel="1">
      <c r="A2666" s="3">
        <v>39841</v>
      </c>
      <c r="B2666" s="15" t="s">
        <v>1474</v>
      </c>
      <c r="C2666" s="21">
        <v>450</v>
      </c>
      <c r="D2666" s="19">
        <v>1.15</v>
      </c>
      <c r="E2666" s="20">
        <v>8</v>
      </c>
      <c r="F2666" s="19">
        <f t="shared" si="42"/>
        <v>4140</v>
      </c>
    </row>
    <row r="2667" spans="1:6" ht="15" outlineLevel="1">
      <c r="A2667" s="3">
        <v>34409</v>
      </c>
      <c r="B2667" s="15" t="s">
        <v>1475</v>
      </c>
      <c r="C2667" s="21">
        <v>490</v>
      </c>
      <c r="D2667" s="19">
        <v>1.15</v>
      </c>
      <c r="E2667" s="20">
        <v>8</v>
      </c>
      <c r="F2667" s="19">
        <f t="shared" si="42"/>
        <v>4508</v>
      </c>
    </row>
    <row r="2668" spans="1:6" ht="15" outlineLevel="1">
      <c r="A2668" s="4">
        <v>38075</v>
      </c>
      <c r="B2668" s="15" t="s">
        <v>1476</v>
      </c>
      <c r="C2668" s="23">
        <v>380</v>
      </c>
      <c r="D2668" s="19">
        <v>1.15</v>
      </c>
      <c r="E2668" s="20">
        <v>8</v>
      </c>
      <c r="F2668" s="19">
        <f t="shared" si="42"/>
        <v>3495.9999999999995</v>
      </c>
    </row>
    <row r="2669" spans="1:6" ht="15" outlineLevel="1">
      <c r="A2669" s="3">
        <v>40227</v>
      </c>
      <c r="B2669" s="15" t="s">
        <v>1477</v>
      </c>
      <c r="C2669" s="21">
        <v>430</v>
      </c>
      <c r="D2669" s="19">
        <v>1.15</v>
      </c>
      <c r="E2669" s="20">
        <v>8</v>
      </c>
      <c r="F2669" s="19">
        <f t="shared" si="42"/>
        <v>3955.9999999999995</v>
      </c>
    </row>
    <row r="2670" spans="1:6" ht="15" outlineLevel="1">
      <c r="A2670" s="3">
        <v>40698</v>
      </c>
      <c r="B2670" s="15" t="s">
        <v>1478</v>
      </c>
      <c r="C2670" s="21">
        <v>435</v>
      </c>
      <c r="D2670" s="19">
        <v>1.15</v>
      </c>
      <c r="E2670" s="20">
        <v>8</v>
      </c>
      <c r="F2670" s="19">
        <f t="shared" si="42"/>
        <v>4001.9999999999995</v>
      </c>
    </row>
    <row r="2671" spans="1:6" ht="15" outlineLevel="1">
      <c r="A2671" s="3">
        <v>40226</v>
      </c>
      <c r="B2671" s="15" t="s">
        <v>1479</v>
      </c>
      <c r="C2671" s="21">
        <v>455</v>
      </c>
      <c r="D2671" s="19">
        <v>1.15</v>
      </c>
      <c r="E2671" s="20">
        <v>8</v>
      </c>
      <c r="F2671" s="19">
        <f t="shared" si="42"/>
        <v>4186</v>
      </c>
    </row>
    <row r="2672" spans="1:6" ht="15" outlineLevel="1">
      <c r="A2672" s="4">
        <v>40911</v>
      </c>
      <c r="B2672" s="15" t="s">
        <v>1480</v>
      </c>
      <c r="C2672" s="23">
        <v>350</v>
      </c>
      <c r="D2672" s="19">
        <v>1.15</v>
      </c>
      <c r="E2672" s="20">
        <v>8</v>
      </c>
      <c r="F2672" s="19">
        <f t="shared" si="42"/>
        <v>3219.9999999999995</v>
      </c>
    </row>
    <row r="2673" spans="1:6" ht="15" outlineLevel="1">
      <c r="A2673" s="3">
        <v>40403</v>
      </c>
      <c r="B2673" s="15" t="s">
        <v>1481</v>
      </c>
      <c r="C2673" s="21">
        <v>395</v>
      </c>
      <c r="D2673" s="19">
        <v>1.15</v>
      </c>
      <c r="E2673" s="20">
        <v>8</v>
      </c>
      <c r="F2673" s="19">
        <f t="shared" si="42"/>
        <v>3633.9999999999995</v>
      </c>
    </row>
    <row r="2674" spans="1:6" ht="15" outlineLevel="1">
      <c r="A2674" s="3">
        <v>39844</v>
      </c>
      <c r="B2674" s="15" t="s">
        <v>1482</v>
      </c>
      <c r="C2674" s="21">
        <v>525</v>
      </c>
      <c r="D2674" s="19">
        <v>1.15</v>
      </c>
      <c r="E2674" s="20">
        <v>8</v>
      </c>
      <c r="F2674" s="19">
        <f t="shared" si="42"/>
        <v>4830</v>
      </c>
    </row>
    <row r="2675" spans="1:6" ht="15" outlineLevel="1">
      <c r="A2675" s="3">
        <v>39550</v>
      </c>
      <c r="B2675" s="15" t="s">
        <v>1483</v>
      </c>
      <c r="C2675" s="21">
        <v>440</v>
      </c>
      <c r="D2675" s="19">
        <v>1.15</v>
      </c>
      <c r="E2675" s="20">
        <v>8</v>
      </c>
      <c r="F2675" s="19">
        <f t="shared" si="42"/>
        <v>4047.9999999999995</v>
      </c>
    </row>
    <row r="2676" spans="1:6" ht="15.75" outlineLevel="1">
      <c r="A2676" s="2"/>
      <c r="B2676" s="14" t="s">
        <v>2563</v>
      </c>
      <c r="C2676" s="18"/>
      <c r="D2676" s="19">
        <v>1.15</v>
      </c>
      <c r="E2676" s="20">
        <v>8</v>
      </c>
      <c r="F2676" s="19"/>
    </row>
    <row r="2677" spans="1:6" ht="15" outlineLevel="1">
      <c r="A2677" s="3">
        <v>36590</v>
      </c>
      <c r="B2677" s="15" t="s">
        <v>1484</v>
      </c>
      <c r="C2677" s="21">
        <v>385</v>
      </c>
      <c r="D2677" s="19">
        <v>1.15</v>
      </c>
      <c r="E2677" s="20">
        <v>8</v>
      </c>
      <c r="F2677" s="19">
        <f t="shared" si="42"/>
        <v>3541.9999999999995</v>
      </c>
    </row>
    <row r="2678" spans="1:6" ht="15.75" outlineLevel="1">
      <c r="A2678" s="2"/>
      <c r="B2678" s="14" t="s">
        <v>2690</v>
      </c>
      <c r="C2678" s="18"/>
      <c r="D2678" s="19">
        <v>1.15</v>
      </c>
      <c r="E2678" s="20">
        <v>8</v>
      </c>
      <c r="F2678" s="19"/>
    </row>
    <row r="2679" spans="1:6" ht="15" outlineLevel="1">
      <c r="A2679" s="4">
        <v>37300</v>
      </c>
      <c r="B2679" s="15" t="s">
        <v>1485</v>
      </c>
      <c r="C2679" s="23">
        <v>355</v>
      </c>
      <c r="D2679" s="19">
        <v>1.15</v>
      </c>
      <c r="E2679" s="20">
        <v>8</v>
      </c>
      <c r="F2679" s="19">
        <f t="shared" si="42"/>
        <v>3265.9999999999995</v>
      </c>
    </row>
    <row r="2680" spans="1:6" ht="15" outlineLevel="1">
      <c r="A2680" s="4">
        <v>37202</v>
      </c>
      <c r="B2680" s="15" t="s">
        <v>1486</v>
      </c>
      <c r="C2680" s="23">
        <v>245</v>
      </c>
      <c r="D2680" s="19">
        <v>1.15</v>
      </c>
      <c r="E2680" s="20">
        <v>8</v>
      </c>
      <c r="F2680" s="19">
        <f t="shared" si="42"/>
        <v>2254</v>
      </c>
    </row>
    <row r="2681" spans="1:6" ht="15" outlineLevel="1">
      <c r="A2681" s="4">
        <v>39567</v>
      </c>
      <c r="B2681" s="15" t="s">
        <v>1487</v>
      </c>
      <c r="C2681" s="23">
        <v>425</v>
      </c>
      <c r="D2681" s="19">
        <v>1.15</v>
      </c>
      <c r="E2681" s="20">
        <v>8</v>
      </c>
      <c r="F2681" s="19">
        <f t="shared" si="42"/>
        <v>3909.9999999999995</v>
      </c>
    </row>
    <row r="2682" spans="1:6" ht="15" outlineLevel="1">
      <c r="A2682" s="3">
        <v>37125</v>
      </c>
      <c r="B2682" s="15" t="s">
        <v>1488</v>
      </c>
      <c r="C2682" s="21">
        <v>690</v>
      </c>
      <c r="D2682" s="19">
        <v>1.15</v>
      </c>
      <c r="E2682" s="20">
        <v>8</v>
      </c>
      <c r="F2682" s="19">
        <f t="shared" si="42"/>
        <v>6347.999999999999</v>
      </c>
    </row>
    <row r="2683" spans="1:6" ht="15" outlineLevel="1">
      <c r="A2683" s="4">
        <v>37537</v>
      </c>
      <c r="B2683" s="15" t="s">
        <v>1489</v>
      </c>
      <c r="C2683" s="23">
        <v>368</v>
      </c>
      <c r="D2683" s="19">
        <v>1.15</v>
      </c>
      <c r="E2683" s="20">
        <v>8</v>
      </c>
      <c r="F2683" s="19">
        <f t="shared" si="42"/>
        <v>3385.6</v>
      </c>
    </row>
    <row r="2684" spans="1:6" ht="15" outlineLevel="1">
      <c r="A2684" s="3">
        <v>39568</v>
      </c>
      <c r="B2684" s="15" t="s">
        <v>1490</v>
      </c>
      <c r="C2684" s="21">
        <v>450</v>
      </c>
      <c r="D2684" s="19">
        <v>1.15</v>
      </c>
      <c r="E2684" s="20">
        <v>8</v>
      </c>
      <c r="F2684" s="19">
        <f t="shared" si="42"/>
        <v>4140</v>
      </c>
    </row>
    <row r="2685" spans="1:6" ht="15" outlineLevel="1">
      <c r="A2685" s="3">
        <v>40840</v>
      </c>
      <c r="B2685" s="15" t="s">
        <v>1491</v>
      </c>
      <c r="C2685" s="21">
        <v>480</v>
      </c>
      <c r="D2685" s="19">
        <v>1.15</v>
      </c>
      <c r="E2685" s="20">
        <v>8</v>
      </c>
      <c r="F2685" s="19">
        <f t="shared" si="42"/>
        <v>4416</v>
      </c>
    </row>
    <row r="2686" spans="1:6" ht="15" outlineLevel="1">
      <c r="A2686" s="4">
        <v>40699</v>
      </c>
      <c r="B2686" s="15" t="s">
        <v>452</v>
      </c>
      <c r="C2686" s="23">
        <v>399</v>
      </c>
      <c r="D2686" s="19">
        <v>1.15</v>
      </c>
      <c r="E2686" s="20">
        <v>8</v>
      </c>
      <c r="F2686" s="19">
        <f t="shared" si="42"/>
        <v>3670.7999999999997</v>
      </c>
    </row>
    <row r="2687" spans="1:6" ht="15" outlineLevel="1">
      <c r="A2687" s="3">
        <v>39651</v>
      </c>
      <c r="B2687" s="15" t="s">
        <v>453</v>
      </c>
      <c r="C2687" s="21">
        <v>475</v>
      </c>
      <c r="D2687" s="19">
        <v>1.15</v>
      </c>
      <c r="E2687" s="20">
        <v>8</v>
      </c>
      <c r="F2687" s="19">
        <f t="shared" si="42"/>
        <v>4370</v>
      </c>
    </row>
    <row r="2688" spans="1:6" ht="15.75">
      <c r="A2688" s="2"/>
      <c r="B2688" s="14" t="s">
        <v>454</v>
      </c>
      <c r="C2688" s="18"/>
      <c r="D2688" s="19">
        <v>1.15</v>
      </c>
      <c r="E2688" s="20">
        <v>8</v>
      </c>
      <c r="F2688" s="19"/>
    </row>
    <row r="2689" spans="1:6" ht="15" outlineLevel="1">
      <c r="A2689" s="3">
        <v>30326</v>
      </c>
      <c r="B2689" s="15" t="s">
        <v>455</v>
      </c>
      <c r="C2689" s="21">
        <v>18.8</v>
      </c>
      <c r="D2689" s="19">
        <v>1.15</v>
      </c>
      <c r="E2689" s="20">
        <v>8</v>
      </c>
      <c r="F2689" s="19">
        <f t="shared" si="42"/>
        <v>172.95999999999998</v>
      </c>
    </row>
    <row r="2690" spans="1:6" ht="15" outlineLevel="1">
      <c r="A2690" s="3">
        <v>17119</v>
      </c>
      <c r="B2690" s="15" t="s">
        <v>456</v>
      </c>
      <c r="C2690" s="21">
        <v>220</v>
      </c>
      <c r="D2690" s="19">
        <v>1.15</v>
      </c>
      <c r="E2690" s="20">
        <v>8</v>
      </c>
      <c r="F2690" s="19">
        <f t="shared" si="42"/>
        <v>2023.9999999999998</v>
      </c>
    </row>
    <row r="2691" spans="1:6" ht="15.75">
      <c r="A2691" s="2"/>
      <c r="B2691" s="14" t="s">
        <v>457</v>
      </c>
      <c r="C2691" s="18"/>
      <c r="D2691" s="19">
        <v>1.15</v>
      </c>
      <c r="E2691" s="20">
        <v>8</v>
      </c>
      <c r="F2691" s="19"/>
    </row>
    <row r="2692" spans="1:6" ht="15.75" outlineLevel="1">
      <c r="A2692" s="2"/>
      <c r="B2692" s="14" t="s">
        <v>458</v>
      </c>
      <c r="C2692" s="18"/>
      <c r="D2692" s="19">
        <v>1.15</v>
      </c>
      <c r="E2692" s="20">
        <v>8</v>
      </c>
      <c r="F2692" s="19"/>
    </row>
    <row r="2693" spans="1:6" ht="15" outlineLevel="1">
      <c r="A2693" s="4">
        <v>18823</v>
      </c>
      <c r="B2693" s="15" t="s">
        <v>459</v>
      </c>
      <c r="C2693" s="23">
        <v>26.3</v>
      </c>
      <c r="D2693" s="19">
        <v>1.15</v>
      </c>
      <c r="E2693" s="20">
        <v>8</v>
      </c>
      <c r="F2693" s="19">
        <f t="shared" si="42"/>
        <v>241.95999999999998</v>
      </c>
    </row>
    <row r="2694" spans="1:6" ht="15" outlineLevel="1">
      <c r="A2694" s="4">
        <v>7740</v>
      </c>
      <c r="B2694" s="15" t="s">
        <v>460</v>
      </c>
      <c r="C2694" s="23">
        <v>29</v>
      </c>
      <c r="D2694" s="19">
        <v>1.15</v>
      </c>
      <c r="E2694" s="20">
        <v>8</v>
      </c>
      <c r="F2694" s="19">
        <f t="shared" si="42"/>
        <v>266.79999999999995</v>
      </c>
    </row>
    <row r="2695" spans="1:6" ht="15" outlineLevel="1">
      <c r="A2695" s="4">
        <v>5695</v>
      </c>
      <c r="B2695" s="15" t="s">
        <v>461</v>
      </c>
      <c r="C2695" s="23">
        <v>13.9</v>
      </c>
      <c r="D2695" s="19">
        <v>1.15</v>
      </c>
      <c r="E2695" s="20">
        <v>8</v>
      </c>
      <c r="F2695" s="19">
        <f t="shared" si="42"/>
        <v>127.88</v>
      </c>
    </row>
    <row r="2696" spans="1:6" ht="15.75" outlineLevel="1">
      <c r="A2696" s="2"/>
      <c r="B2696" s="14" t="s">
        <v>462</v>
      </c>
      <c r="C2696" s="18"/>
      <c r="D2696" s="19">
        <v>1.15</v>
      </c>
      <c r="E2696" s="20">
        <v>8</v>
      </c>
      <c r="F2696" s="19"/>
    </row>
    <row r="2697" spans="1:6" ht="15" outlineLevel="1">
      <c r="A2697" s="3">
        <v>40917</v>
      </c>
      <c r="B2697" s="15" t="s">
        <v>463</v>
      </c>
      <c r="C2697" s="21">
        <v>15.5</v>
      </c>
      <c r="D2697" s="19">
        <v>1.15</v>
      </c>
      <c r="E2697" s="20">
        <v>8</v>
      </c>
      <c r="F2697" s="19">
        <f t="shared" si="42"/>
        <v>142.6</v>
      </c>
    </row>
    <row r="2698" spans="1:6" ht="15" outlineLevel="1">
      <c r="A2698" s="4">
        <v>16016</v>
      </c>
      <c r="B2698" s="15" t="s">
        <v>464</v>
      </c>
      <c r="C2698" s="23">
        <v>15.8</v>
      </c>
      <c r="D2698" s="19">
        <v>1.15</v>
      </c>
      <c r="E2698" s="20">
        <v>8</v>
      </c>
      <c r="F2698" s="19">
        <f t="shared" si="42"/>
        <v>145.35999999999999</v>
      </c>
    </row>
    <row r="2699" spans="1:6" ht="15" outlineLevel="1">
      <c r="A2699" s="4">
        <v>10314</v>
      </c>
      <c r="B2699" s="15" t="s">
        <v>465</v>
      </c>
      <c r="C2699" s="23">
        <v>14.5</v>
      </c>
      <c r="D2699" s="19">
        <v>1.15</v>
      </c>
      <c r="E2699" s="20">
        <v>8</v>
      </c>
      <c r="F2699" s="19">
        <f t="shared" si="42"/>
        <v>133.39999999999998</v>
      </c>
    </row>
    <row r="2700" spans="1:6" ht="15" outlineLevel="1">
      <c r="A2700" s="4">
        <v>16576</v>
      </c>
      <c r="B2700" s="15" t="s">
        <v>466</v>
      </c>
      <c r="C2700" s="23">
        <v>15.5</v>
      </c>
      <c r="D2700" s="19">
        <v>1.15</v>
      </c>
      <c r="E2700" s="20">
        <v>8</v>
      </c>
      <c r="F2700" s="19">
        <f t="shared" si="42"/>
        <v>142.6</v>
      </c>
    </row>
    <row r="2701" spans="1:6" ht="15" outlineLevel="1">
      <c r="A2701" s="4">
        <v>37864</v>
      </c>
      <c r="B2701" s="15" t="s">
        <v>467</v>
      </c>
      <c r="C2701" s="23">
        <v>15.3</v>
      </c>
      <c r="D2701" s="19">
        <v>1.15</v>
      </c>
      <c r="E2701" s="20">
        <v>8</v>
      </c>
      <c r="F2701" s="19">
        <f t="shared" si="42"/>
        <v>140.76</v>
      </c>
    </row>
    <row r="2702" spans="1:6" ht="15" outlineLevel="1">
      <c r="A2702" s="3">
        <v>36947</v>
      </c>
      <c r="B2702" s="15" t="s">
        <v>468</v>
      </c>
      <c r="C2702" s="21">
        <v>14.5</v>
      </c>
      <c r="D2702" s="19">
        <v>1.15</v>
      </c>
      <c r="E2702" s="20">
        <v>8</v>
      </c>
      <c r="F2702" s="19">
        <f t="shared" si="42"/>
        <v>133.39999999999998</v>
      </c>
    </row>
    <row r="2703" spans="1:6" ht="15" outlineLevel="1">
      <c r="A2703" s="4">
        <v>12216</v>
      </c>
      <c r="B2703" s="15" t="s">
        <v>469</v>
      </c>
      <c r="C2703" s="23">
        <v>26.7</v>
      </c>
      <c r="D2703" s="19">
        <v>1.15</v>
      </c>
      <c r="E2703" s="20">
        <v>8</v>
      </c>
      <c r="F2703" s="19">
        <f aca="true" t="shared" si="43" ref="F2703:F2766">SUM(C2703*D2703*E2703)</f>
        <v>245.64</v>
      </c>
    </row>
    <row r="2704" spans="1:6" ht="15" outlineLevel="1">
      <c r="A2704" s="4">
        <v>18578</v>
      </c>
      <c r="B2704" s="15" t="s">
        <v>470</v>
      </c>
      <c r="C2704" s="23">
        <v>27</v>
      </c>
      <c r="D2704" s="19">
        <v>1.15</v>
      </c>
      <c r="E2704" s="20">
        <v>8</v>
      </c>
      <c r="F2704" s="19">
        <f t="shared" si="43"/>
        <v>248.39999999999998</v>
      </c>
    </row>
    <row r="2705" spans="1:6" ht="15" outlineLevel="1">
      <c r="A2705" s="3">
        <v>16462</v>
      </c>
      <c r="B2705" s="15" t="s">
        <v>471</v>
      </c>
      <c r="C2705" s="21">
        <v>25.4</v>
      </c>
      <c r="D2705" s="19">
        <v>1.15</v>
      </c>
      <c r="E2705" s="20">
        <v>8</v>
      </c>
      <c r="F2705" s="19">
        <f t="shared" si="43"/>
        <v>233.67999999999998</v>
      </c>
    </row>
    <row r="2706" spans="1:6" ht="15" outlineLevel="1">
      <c r="A2706" s="4">
        <v>37106</v>
      </c>
      <c r="B2706" s="15" t="s">
        <v>472</v>
      </c>
      <c r="C2706" s="23">
        <v>27</v>
      </c>
      <c r="D2706" s="19">
        <v>1.15</v>
      </c>
      <c r="E2706" s="20">
        <v>8</v>
      </c>
      <c r="F2706" s="19">
        <f t="shared" si="43"/>
        <v>248.39999999999998</v>
      </c>
    </row>
    <row r="2707" spans="1:6" ht="15" outlineLevel="1">
      <c r="A2707" s="4">
        <v>37269</v>
      </c>
      <c r="B2707" s="15" t="s">
        <v>473</v>
      </c>
      <c r="C2707" s="23">
        <v>24.7</v>
      </c>
      <c r="D2707" s="19">
        <v>1.15</v>
      </c>
      <c r="E2707" s="20">
        <v>8</v>
      </c>
      <c r="F2707" s="19">
        <f t="shared" si="43"/>
        <v>227.23999999999998</v>
      </c>
    </row>
    <row r="2708" spans="1:6" ht="15" outlineLevel="1">
      <c r="A2708" s="3">
        <v>23967</v>
      </c>
      <c r="B2708" s="15" t="s">
        <v>474</v>
      </c>
      <c r="C2708" s="21">
        <v>26.5</v>
      </c>
      <c r="D2708" s="19">
        <v>1.15</v>
      </c>
      <c r="E2708" s="20">
        <v>8</v>
      </c>
      <c r="F2708" s="19">
        <f t="shared" si="43"/>
        <v>243.79999999999998</v>
      </c>
    </row>
    <row r="2709" spans="1:6" ht="15.75" outlineLevel="1">
      <c r="A2709" s="2"/>
      <c r="B2709" s="14" t="s">
        <v>475</v>
      </c>
      <c r="C2709" s="18"/>
      <c r="D2709" s="19">
        <v>1.15</v>
      </c>
      <c r="E2709" s="20">
        <v>8</v>
      </c>
      <c r="F2709" s="19"/>
    </row>
    <row r="2710" spans="1:6" ht="15" outlineLevel="1">
      <c r="A2710" s="4">
        <v>34436</v>
      </c>
      <c r="B2710" s="15" t="s">
        <v>476</v>
      </c>
      <c r="C2710" s="23">
        <v>11.9</v>
      </c>
      <c r="D2710" s="19">
        <v>1.15</v>
      </c>
      <c r="E2710" s="20">
        <v>8</v>
      </c>
      <c r="F2710" s="19">
        <f t="shared" si="43"/>
        <v>109.47999999999999</v>
      </c>
    </row>
    <row r="2711" spans="1:6" ht="15" outlineLevel="1">
      <c r="A2711" s="4">
        <v>34078</v>
      </c>
      <c r="B2711" s="15" t="s">
        <v>477</v>
      </c>
      <c r="C2711" s="23">
        <v>12.9</v>
      </c>
      <c r="D2711" s="19">
        <v>1.15</v>
      </c>
      <c r="E2711" s="20">
        <v>8</v>
      </c>
      <c r="F2711" s="19">
        <f t="shared" si="43"/>
        <v>118.67999999999999</v>
      </c>
    </row>
    <row r="2712" spans="1:6" ht="15" outlineLevel="1">
      <c r="A2712" s="4">
        <v>36599</v>
      </c>
      <c r="B2712" s="15" t="s">
        <v>478</v>
      </c>
      <c r="C2712" s="23">
        <v>11.4</v>
      </c>
      <c r="D2712" s="19">
        <v>1.15</v>
      </c>
      <c r="E2712" s="20">
        <v>8</v>
      </c>
      <c r="F2712" s="19">
        <f t="shared" si="43"/>
        <v>104.88</v>
      </c>
    </row>
    <row r="2713" spans="1:6" ht="15" outlineLevel="1">
      <c r="A2713" s="4">
        <v>34080</v>
      </c>
      <c r="B2713" s="15" t="s">
        <v>479</v>
      </c>
      <c r="C2713" s="23">
        <v>11.75</v>
      </c>
      <c r="D2713" s="19">
        <v>1.15</v>
      </c>
      <c r="E2713" s="20">
        <v>8</v>
      </c>
      <c r="F2713" s="19">
        <f t="shared" si="43"/>
        <v>108.1</v>
      </c>
    </row>
    <row r="2714" spans="1:6" ht="15" outlineLevel="1">
      <c r="A2714" s="3">
        <v>34303</v>
      </c>
      <c r="B2714" s="15" t="s">
        <v>480</v>
      </c>
      <c r="C2714" s="21">
        <v>18.8</v>
      </c>
      <c r="D2714" s="19">
        <v>1.15</v>
      </c>
      <c r="E2714" s="20">
        <v>8</v>
      </c>
      <c r="F2714" s="19">
        <f t="shared" si="43"/>
        <v>172.95999999999998</v>
      </c>
    </row>
    <row r="2715" spans="1:6" ht="15" outlineLevel="1">
      <c r="A2715" s="4">
        <v>28916</v>
      </c>
      <c r="B2715" s="15" t="s">
        <v>481</v>
      </c>
      <c r="C2715" s="23">
        <v>21.3</v>
      </c>
      <c r="D2715" s="19">
        <v>1.15</v>
      </c>
      <c r="E2715" s="20">
        <v>8</v>
      </c>
      <c r="F2715" s="19">
        <f t="shared" si="43"/>
        <v>195.95999999999998</v>
      </c>
    </row>
    <row r="2716" spans="1:6" ht="15" outlineLevel="1">
      <c r="A2716" s="4">
        <v>32278</v>
      </c>
      <c r="B2716" s="15" t="s">
        <v>482</v>
      </c>
      <c r="C2716" s="23">
        <v>21.5</v>
      </c>
      <c r="D2716" s="19">
        <v>1.15</v>
      </c>
      <c r="E2716" s="20">
        <v>8</v>
      </c>
      <c r="F2716" s="19">
        <f t="shared" si="43"/>
        <v>197.79999999999998</v>
      </c>
    </row>
    <row r="2717" spans="1:6" ht="15" outlineLevel="1">
      <c r="A2717" s="4">
        <v>34006</v>
      </c>
      <c r="B2717" s="15" t="s">
        <v>483</v>
      </c>
      <c r="C2717" s="23">
        <v>20.5</v>
      </c>
      <c r="D2717" s="19">
        <v>1.15</v>
      </c>
      <c r="E2717" s="20">
        <v>8</v>
      </c>
      <c r="F2717" s="19">
        <f t="shared" si="43"/>
        <v>188.6</v>
      </c>
    </row>
    <row r="2718" spans="1:6" ht="15" outlineLevel="1">
      <c r="A2718" s="4">
        <v>39064</v>
      </c>
      <c r="B2718" s="15" t="s">
        <v>484</v>
      </c>
      <c r="C2718" s="23">
        <v>20</v>
      </c>
      <c r="D2718" s="19">
        <v>1.15</v>
      </c>
      <c r="E2718" s="20">
        <v>8</v>
      </c>
      <c r="F2718" s="19">
        <f t="shared" si="43"/>
        <v>184</v>
      </c>
    </row>
    <row r="2719" spans="1:6" ht="15" outlineLevel="1">
      <c r="A2719" s="3">
        <v>28818</v>
      </c>
      <c r="B2719" s="15" t="s">
        <v>485</v>
      </c>
      <c r="C2719" s="21">
        <v>210</v>
      </c>
      <c r="D2719" s="19">
        <v>1.15</v>
      </c>
      <c r="E2719" s="20">
        <v>8</v>
      </c>
      <c r="F2719" s="19">
        <f t="shared" si="43"/>
        <v>1931.9999999999998</v>
      </c>
    </row>
    <row r="2720" spans="1:6" ht="15" outlineLevel="1">
      <c r="A2720" s="4">
        <v>40933</v>
      </c>
      <c r="B2720" s="15" t="s">
        <v>486</v>
      </c>
      <c r="C2720" s="23">
        <v>40.5</v>
      </c>
      <c r="D2720" s="19">
        <v>1.15</v>
      </c>
      <c r="E2720" s="20">
        <v>8</v>
      </c>
      <c r="F2720" s="19">
        <f t="shared" si="43"/>
        <v>372.59999999999997</v>
      </c>
    </row>
    <row r="2721" spans="1:6" ht="15" outlineLevel="1">
      <c r="A2721" s="4">
        <v>35777</v>
      </c>
      <c r="B2721" s="15" t="s">
        <v>487</v>
      </c>
      <c r="C2721" s="23">
        <v>38.5</v>
      </c>
      <c r="D2721" s="19">
        <v>1.15</v>
      </c>
      <c r="E2721" s="20">
        <v>8</v>
      </c>
      <c r="F2721" s="19">
        <f t="shared" si="43"/>
        <v>354.2</v>
      </c>
    </row>
    <row r="2722" spans="1:6" ht="15" outlineLevel="1">
      <c r="A2722" s="3">
        <v>30425</v>
      </c>
      <c r="B2722" s="15" t="s">
        <v>488</v>
      </c>
      <c r="C2722" s="21">
        <v>165</v>
      </c>
      <c r="D2722" s="19">
        <v>1.15</v>
      </c>
      <c r="E2722" s="20">
        <v>8</v>
      </c>
      <c r="F2722" s="19">
        <f t="shared" si="43"/>
        <v>1517.9999999999998</v>
      </c>
    </row>
    <row r="2723" spans="1:6" ht="15" outlineLevel="1">
      <c r="A2723" s="3">
        <v>39623</v>
      </c>
      <c r="B2723" s="15" t="s">
        <v>489</v>
      </c>
      <c r="C2723" s="21">
        <v>122</v>
      </c>
      <c r="D2723" s="19">
        <v>1.15</v>
      </c>
      <c r="E2723" s="20">
        <v>8</v>
      </c>
      <c r="F2723" s="19">
        <f t="shared" si="43"/>
        <v>1122.3999999999999</v>
      </c>
    </row>
    <row r="2724" spans="1:6" ht="15" outlineLevel="1">
      <c r="A2724" s="3">
        <v>37839</v>
      </c>
      <c r="B2724" s="15" t="s">
        <v>490</v>
      </c>
      <c r="C2724" s="21">
        <v>152</v>
      </c>
      <c r="D2724" s="19">
        <v>1.15</v>
      </c>
      <c r="E2724" s="20">
        <v>8</v>
      </c>
      <c r="F2724" s="19">
        <f t="shared" si="43"/>
        <v>1398.3999999999999</v>
      </c>
    </row>
    <row r="2725" spans="1:6" ht="15" outlineLevel="1">
      <c r="A2725" s="3">
        <v>37840</v>
      </c>
      <c r="B2725" s="15" t="s">
        <v>491</v>
      </c>
      <c r="C2725" s="21">
        <v>164</v>
      </c>
      <c r="D2725" s="19">
        <v>1.15</v>
      </c>
      <c r="E2725" s="20">
        <v>8</v>
      </c>
      <c r="F2725" s="19">
        <f t="shared" si="43"/>
        <v>1508.8</v>
      </c>
    </row>
    <row r="2726" spans="1:6" ht="15" outlineLevel="1">
      <c r="A2726" s="3">
        <v>34965</v>
      </c>
      <c r="B2726" s="15" t="s">
        <v>492</v>
      </c>
      <c r="C2726" s="21">
        <v>139</v>
      </c>
      <c r="D2726" s="19">
        <v>1.15</v>
      </c>
      <c r="E2726" s="20">
        <v>8</v>
      </c>
      <c r="F2726" s="19">
        <f t="shared" si="43"/>
        <v>1278.8</v>
      </c>
    </row>
    <row r="2727" spans="1:6" ht="15.75" outlineLevel="1">
      <c r="A2727" s="2"/>
      <c r="B2727" s="14" t="s">
        <v>493</v>
      </c>
      <c r="C2727" s="18"/>
      <c r="D2727" s="19">
        <v>1.15</v>
      </c>
      <c r="E2727" s="20">
        <v>8</v>
      </c>
      <c r="F2727" s="19"/>
    </row>
    <row r="2728" spans="1:6" ht="15" outlineLevel="1">
      <c r="A2728" s="3">
        <v>13009</v>
      </c>
      <c r="B2728" s="15" t="s">
        <v>494</v>
      </c>
      <c r="C2728" s="21">
        <v>14</v>
      </c>
      <c r="D2728" s="19">
        <v>1.15</v>
      </c>
      <c r="E2728" s="20">
        <v>8</v>
      </c>
      <c r="F2728" s="19">
        <f t="shared" si="43"/>
        <v>128.79999999999998</v>
      </c>
    </row>
    <row r="2729" spans="1:6" ht="15" outlineLevel="1">
      <c r="A2729" s="3">
        <v>9724</v>
      </c>
      <c r="B2729" s="15" t="s">
        <v>495</v>
      </c>
      <c r="C2729" s="21">
        <v>29</v>
      </c>
      <c r="D2729" s="19">
        <v>1.15</v>
      </c>
      <c r="E2729" s="20">
        <v>8</v>
      </c>
      <c r="F2729" s="19">
        <f t="shared" si="43"/>
        <v>266.79999999999995</v>
      </c>
    </row>
    <row r="2730" spans="1:6" ht="15.75" outlineLevel="1">
      <c r="A2730" s="2"/>
      <c r="B2730" s="14" t="s">
        <v>496</v>
      </c>
      <c r="C2730" s="18"/>
      <c r="D2730" s="19">
        <v>1.15</v>
      </c>
      <c r="E2730" s="20">
        <v>8</v>
      </c>
      <c r="F2730" s="19"/>
    </row>
    <row r="2731" spans="1:6" ht="15" outlineLevel="1">
      <c r="A2731" s="3">
        <v>33679</v>
      </c>
      <c r="B2731" s="15" t="s">
        <v>497</v>
      </c>
      <c r="C2731" s="21">
        <v>40.5</v>
      </c>
      <c r="D2731" s="19">
        <v>1.15</v>
      </c>
      <c r="E2731" s="20">
        <v>8</v>
      </c>
      <c r="F2731" s="19">
        <f t="shared" si="43"/>
        <v>372.59999999999997</v>
      </c>
    </row>
    <row r="2732" spans="1:6" ht="15" outlineLevel="1">
      <c r="A2732" s="3">
        <v>37405</v>
      </c>
      <c r="B2732" s="15" t="s">
        <v>498</v>
      </c>
      <c r="C2732" s="21">
        <v>17.5</v>
      </c>
      <c r="D2732" s="19">
        <v>1.15</v>
      </c>
      <c r="E2732" s="20">
        <v>8</v>
      </c>
      <c r="F2732" s="19">
        <f t="shared" si="43"/>
        <v>161</v>
      </c>
    </row>
    <row r="2733" spans="1:6" ht="15" outlineLevel="1">
      <c r="A2733" s="4">
        <v>34287</v>
      </c>
      <c r="B2733" s="15" t="s">
        <v>499</v>
      </c>
      <c r="C2733" s="23">
        <v>28.7</v>
      </c>
      <c r="D2733" s="19">
        <v>1.15</v>
      </c>
      <c r="E2733" s="20">
        <v>8</v>
      </c>
      <c r="F2733" s="19">
        <f t="shared" si="43"/>
        <v>264.03999999999996</v>
      </c>
    </row>
    <row r="2734" spans="1:6" ht="15" outlineLevel="1">
      <c r="A2734" s="3">
        <v>35749</v>
      </c>
      <c r="B2734" s="15" t="s">
        <v>500</v>
      </c>
      <c r="C2734" s="21">
        <v>27.3</v>
      </c>
      <c r="D2734" s="19">
        <v>1.15</v>
      </c>
      <c r="E2734" s="20">
        <v>8</v>
      </c>
      <c r="F2734" s="19">
        <f t="shared" si="43"/>
        <v>251.16</v>
      </c>
    </row>
    <row r="2735" spans="1:6" ht="15" outlineLevel="1">
      <c r="A2735" s="3">
        <v>40385</v>
      </c>
      <c r="B2735" s="15" t="s">
        <v>501</v>
      </c>
      <c r="C2735" s="21">
        <v>34</v>
      </c>
      <c r="D2735" s="19">
        <v>1.15</v>
      </c>
      <c r="E2735" s="20">
        <v>8</v>
      </c>
      <c r="F2735" s="19">
        <f t="shared" si="43"/>
        <v>312.79999999999995</v>
      </c>
    </row>
    <row r="2736" spans="1:6" ht="15" outlineLevel="1">
      <c r="A2736" s="3">
        <v>35750</v>
      </c>
      <c r="B2736" s="15" t="s">
        <v>502</v>
      </c>
      <c r="C2736" s="21">
        <v>32</v>
      </c>
      <c r="D2736" s="19">
        <v>1.15</v>
      </c>
      <c r="E2736" s="20">
        <v>8</v>
      </c>
      <c r="F2736" s="19">
        <f t="shared" si="43"/>
        <v>294.4</v>
      </c>
    </row>
    <row r="2737" spans="1:6" ht="15" outlineLevel="1">
      <c r="A2737" s="4">
        <v>41048</v>
      </c>
      <c r="B2737" s="15" t="s">
        <v>503</v>
      </c>
      <c r="C2737" s="23">
        <v>22.8</v>
      </c>
      <c r="D2737" s="19">
        <v>1.15</v>
      </c>
      <c r="E2737" s="20">
        <v>8</v>
      </c>
      <c r="F2737" s="19">
        <f t="shared" si="43"/>
        <v>209.76</v>
      </c>
    </row>
    <row r="2738" spans="1:6" ht="15" outlineLevel="1">
      <c r="A2738" s="4">
        <v>41047</v>
      </c>
      <c r="B2738" s="15" t="s">
        <v>504</v>
      </c>
      <c r="C2738" s="23">
        <v>21.4</v>
      </c>
      <c r="D2738" s="19">
        <v>1.15</v>
      </c>
      <c r="E2738" s="20">
        <v>8</v>
      </c>
      <c r="F2738" s="19">
        <f t="shared" si="43"/>
        <v>196.87999999999997</v>
      </c>
    </row>
    <row r="2739" spans="1:6" ht="15" outlineLevel="1">
      <c r="A2739" s="3">
        <v>37843</v>
      </c>
      <c r="B2739" s="15" t="s">
        <v>505</v>
      </c>
      <c r="C2739" s="21">
        <v>32</v>
      </c>
      <c r="D2739" s="19">
        <v>1.15</v>
      </c>
      <c r="E2739" s="20">
        <v>8</v>
      </c>
      <c r="F2739" s="19">
        <f t="shared" si="43"/>
        <v>294.4</v>
      </c>
    </row>
    <row r="2740" spans="1:6" ht="15.75">
      <c r="A2740" s="2"/>
      <c r="B2740" s="14" t="s">
        <v>506</v>
      </c>
      <c r="C2740" s="18"/>
      <c r="D2740" s="19">
        <v>1.15</v>
      </c>
      <c r="E2740" s="20">
        <v>8</v>
      </c>
      <c r="F2740" s="19"/>
    </row>
    <row r="2741" spans="1:6" ht="15" outlineLevel="1">
      <c r="A2741" s="3">
        <v>31784</v>
      </c>
      <c r="B2741" s="15" t="s">
        <v>507</v>
      </c>
      <c r="C2741" s="21">
        <v>36.5</v>
      </c>
      <c r="D2741" s="19">
        <v>1.15</v>
      </c>
      <c r="E2741" s="20">
        <v>8</v>
      </c>
      <c r="F2741" s="19">
        <f t="shared" si="43"/>
        <v>335.79999999999995</v>
      </c>
    </row>
    <row r="2742" spans="1:6" ht="15" outlineLevel="1">
      <c r="A2742" s="3">
        <v>31785</v>
      </c>
      <c r="B2742" s="15" t="s">
        <v>508</v>
      </c>
      <c r="C2742" s="21">
        <v>116</v>
      </c>
      <c r="D2742" s="19">
        <v>1.15</v>
      </c>
      <c r="E2742" s="20">
        <v>8</v>
      </c>
      <c r="F2742" s="19">
        <f t="shared" si="43"/>
        <v>1067.1999999999998</v>
      </c>
    </row>
    <row r="2743" spans="1:6" ht="15" outlineLevel="1">
      <c r="A2743" s="3">
        <v>28461</v>
      </c>
      <c r="B2743" s="15" t="s">
        <v>509</v>
      </c>
      <c r="C2743" s="21">
        <v>40</v>
      </c>
      <c r="D2743" s="19">
        <v>1.15</v>
      </c>
      <c r="E2743" s="20">
        <v>8</v>
      </c>
      <c r="F2743" s="19">
        <f t="shared" si="43"/>
        <v>368</v>
      </c>
    </row>
    <row r="2744" spans="1:6" ht="15" outlineLevel="1">
      <c r="A2744" s="3">
        <v>31786</v>
      </c>
      <c r="B2744" s="15" t="s">
        <v>510</v>
      </c>
      <c r="C2744" s="21">
        <v>60</v>
      </c>
      <c r="D2744" s="19">
        <v>1.15</v>
      </c>
      <c r="E2744" s="20">
        <v>8</v>
      </c>
      <c r="F2744" s="19">
        <f t="shared" si="43"/>
        <v>552</v>
      </c>
    </row>
    <row r="2745" spans="1:6" ht="15.75">
      <c r="A2745" s="2"/>
      <c r="B2745" s="14" t="s">
        <v>511</v>
      </c>
      <c r="C2745" s="18"/>
      <c r="D2745" s="19">
        <v>1.15</v>
      </c>
      <c r="E2745" s="20">
        <v>8</v>
      </c>
      <c r="F2745" s="19"/>
    </row>
    <row r="2746" spans="1:6" ht="15.75" outlineLevel="1">
      <c r="A2746" s="2"/>
      <c r="B2746" s="14" t="s">
        <v>512</v>
      </c>
      <c r="C2746" s="18"/>
      <c r="D2746" s="19">
        <v>1.15</v>
      </c>
      <c r="E2746" s="20">
        <v>8</v>
      </c>
      <c r="F2746" s="19"/>
    </row>
    <row r="2747" spans="1:6" ht="15" outlineLevel="1">
      <c r="A2747" s="3">
        <v>40885</v>
      </c>
      <c r="B2747" s="15" t="s">
        <v>513</v>
      </c>
      <c r="C2747" s="21">
        <v>34.5</v>
      </c>
      <c r="D2747" s="19">
        <v>1.15</v>
      </c>
      <c r="E2747" s="20">
        <v>8</v>
      </c>
      <c r="F2747" s="19">
        <f t="shared" si="43"/>
        <v>317.4</v>
      </c>
    </row>
    <row r="2748" spans="1:6" ht="15" outlineLevel="1">
      <c r="A2748" s="3">
        <v>40839</v>
      </c>
      <c r="B2748" s="15" t="s">
        <v>514</v>
      </c>
      <c r="C2748" s="21">
        <v>34</v>
      </c>
      <c r="D2748" s="19">
        <v>1.15</v>
      </c>
      <c r="E2748" s="20">
        <v>8</v>
      </c>
      <c r="F2748" s="19">
        <f t="shared" si="43"/>
        <v>312.79999999999995</v>
      </c>
    </row>
    <row r="2749" spans="1:6" ht="15" outlineLevel="1">
      <c r="A2749" s="3">
        <v>38843</v>
      </c>
      <c r="B2749" s="15" t="s">
        <v>515</v>
      </c>
      <c r="C2749" s="21">
        <v>34</v>
      </c>
      <c r="D2749" s="19">
        <v>1.15</v>
      </c>
      <c r="E2749" s="20">
        <v>8</v>
      </c>
      <c r="F2749" s="19">
        <f t="shared" si="43"/>
        <v>312.79999999999995</v>
      </c>
    </row>
    <row r="2750" spans="1:6" ht="15" outlineLevel="1">
      <c r="A2750" s="3">
        <v>38846</v>
      </c>
      <c r="B2750" s="15" t="s">
        <v>516</v>
      </c>
      <c r="C2750" s="21">
        <v>37.7</v>
      </c>
      <c r="D2750" s="19">
        <v>1.15</v>
      </c>
      <c r="E2750" s="20">
        <v>8</v>
      </c>
      <c r="F2750" s="19">
        <f t="shared" si="43"/>
        <v>346.84</v>
      </c>
    </row>
    <row r="2751" spans="1:6" ht="15" outlineLevel="1">
      <c r="A2751" s="3">
        <v>38847</v>
      </c>
      <c r="B2751" s="15" t="s">
        <v>517</v>
      </c>
      <c r="C2751" s="21">
        <v>38.5</v>
      </c>
      <c r="D2751" s="19">
        <v>1.15</v>
      </c>
      <c r="E2751" s="20">
        <v>8</v>
      </c>
      <c r="F2751" s="19">
        <f t="shared" si="43"/>
        <v>354.2</v>
      </c>
    </row>
    <row r="2752" spans="1:6" ht="15" outlineLevel="1">
      <c r="A2752" s="3">
        <v>38850</v>
      </c>
      <c r="B2752" s="15" t="s">
        <v>518</v>
      </c>
      <c r="C2752" s="21">
        <v>67</v>
      </c>
      <c r="D2752" s="19">
        <v>1.15</v>
      </c>
      <c r="E2752" s="20">
        <v>8</v>
      </c>
      <c r="F2752" s="19">
        <f t="shared" si="43"/>
        <v>616.4</v>
      </c>
    </row>
    <row r="2753" spans="1:6" ht="15.75" outlineLevel="1">
      <c r="A2753" s="2"/>
      <c r="B2753" s="14" t="s">
        <v>519</v>
      </c>
      <c r="C2753" s="18"/>
      <c r="D2753" s="19">
        <v>1.15</v>
      </c>
      <c r="E2753" s="20">
        <v>8</v>
      </c>
      <c r="F2753" s="19"/>
    </row>
    <row r="2754" spans="1:6" ht="15" outlineLevel="1">
      <c r="A2754" s="3">
        <v>15699</v>
      </c>
      <c r="B2754" s="15" t="s">
        <v>520</v>
      </c>
      <c r="C2754" s="21">
        <v>4</v>
      </c>
      <c r="D2754" s="19">
        <v>1.15</v>
      </c>
      <c r="E2754" s="20">
        <v>8</v>
      </c>
      <c r="F2754" s="19">
        <f t="shared" si="43"/>
        <v>36.8</v>
      </c>
    </row>
    <row r="2755" spans="1:6" ht="15.75">
      <c r="A2755" s="2"/>
      <c r="B2755" s="14" t="s">
        <v>521</v>
      </c>
      <c r="C2755" s="18"/>
      <c r="D2755" s="19">
        <v>1.15</v>
      </c>
      <c r="E2755" s="20">
        <v>8</v>
      </c>
      <c r="F2755" s="19"/>
    </row>
    <row r="2756" spans="1:6" ht="15.75" outlineLevel="1">
      <c r="A2756" s="2"/>
      <c r="B2756" s="14" t="s">
        <v>522</v>
      </c>
      <c r="C2756" s="18"/>
      <c r="D2756" s="19">
        <v>1.15</v>
      </c>
      <c r="E2756" s="20">
        <v>8</v>
      </c>
      <c r="F2756" s="19"/>
    </row>
    <row r="2757" spans="1:6" ht="15" outlineLevel="1">
      <c r="A2757" s="3">
        <v>39533</v>
      </c>
      <c r="B2757" s="15" t="s">
        <v>523</v>
      </c>
      <c r="C2757" s="21">
        <v>45</v>
      </c>
      <c r="D2757" s="19">
        <v>1.15</v>
      </c>
      <c r="E2757" s="20">
        <v>8</v>
      </c>
      <c r="F2757" s="19">
        <f t="shared" si="43"/>
        <v>413.99999999999994</v>
      </c>
    </row>
    <row r="2758" spans="1:6" ht="15" outlineLevel="1">
      <c r="A2758" s="3">
        <v>39663</v>
      </c>
      <c r="B2758" s="15" t="s">
        <v>524</v>
      </c>
      <c r="C2758" s="21">
        <v>49</v>
      </c>
      <c r="D2758" s="19">
        <v>1.15</v>
      </c>
      <c r="E2758" s="20">
        <v>8</v>
      </c>
      <c r="F2758" s="19">
        <f t="shared" si="43"/>
        <v>450.79999999999995</v>
      </c>
    </row>
    <row r="2759" spans="1:6" ht="15.75" outlineLevel="1">
      <c r="A2759" s="2"/>
      <c r="B2759" s="14" t="s">
        <v>525</v>
      </c>
      <c r="C2759" s="18"/>
      <c r="D2759" s="19">
        <v>1.15</v>
      </c>
      <c r="E2759" s="20">
        <v>8</v>
      </c>
      <c r="F2759" s="19"/>
    </row>
    <row r="2760" spans="1:6" ht="15" outlineLevel="1">
      <c r="A2760" s="3">
        <v>36608</v>
      </c>
      <c r="B2760" s="15" t="s">
        <v>526</v>
      </c>
      <c r="C2760" s="21">
        <v>12.65</v>
      </c>
      <c r="D2760" s="19">
        <v>1.15</v>
      </c>
      <c r="E2760" s="20">
        <v>8</v>
      </c>
      <c r="F2760" s="19">
        <f t="shared" si="43"/>
        <v>116.38</v>
      </c>
    </row>
    <row r="2761" spans="1:6" ht="15" outlineLevel="1">
      <c r="A2761" s="3">
        <v>36610</v>
      </c>
      <c r="B2761" s="15" t="s">
        <v>527</v>
      </c>
      <c r="C2761" s="21">
        <v>19.5</v>
      </c>
      <c r="D2761" s="19">
        <v>1.15</v>
      </c>
      <c r="E2761" s="20">
        <v>8</v>
      </c>
      <c r="F2761" s="19">
        <f t="shared" si="43"/>
        <v>179.39999999999998</v>
      </c>
    </row>
    <row r="2762" spans="1:6" ht="15" outlineLevel="1">
      <c r="A2762" s="3">
        <v>36611</v>
      </c>
      <c r="B2762" s="15" t="s">
        <v>528</v>
      </c>
      <c r="C2762" s="21">
        <v>19.5</v>
      </c>
      <c r="D2762" s="19">
        <v>1.15</v>
      </c>
      <c r="E2762" s="20">
        <v>8</v>
      </c>
      <c r="F2762" s="19">
        <f t="shared" si="43"/>
        <v>179.39999999999998</v>
      </c>
    </row>
    <row r="2763" spans="1:6" ht="15" outlineLevel="1">
      <c r="A2763" s="3">
        <v>36612</v>
      </c>
      <c r="B2763" s="15" t="s">
        <v>529</v>
      </c>
      <c r="C2763" s="21">
        <v>18</v>
      </c>
      <c r="D2763" s="19">
        <v>1.15</v>
      </c>
      <c r="E2763" s="20">
        <v>8</v>
      </c>
      <c r="F2763" s="19">
        <f t="shared" si="43"/>
        <v>165.6</v>
      </c>
    </row>
    <row r="2764" spans="1:6" ht="15" outlineLevel="1">
      <c r="A2764" s="3">
        <v>36613</v>
      </c>
      <c r="B2764" s="15" t="s">
        <v>530</v>
      </c>
      <c r="C2764" s="21">
        <v>28</v>
      </c>
      <c r="D2764" s="19">
        <v>1.15</v>
      </c>
      <c r="E2764" s="20">
        <v>8</v>
      </c>
      <c r="F2764" s="19">
        <f t="shared" si="43"/>
        <v>257.59999999999997</v>
      </c>
    </row>
    <row r="2765" spans="1:6" ht="15" outlineLevel="1">
      <c r="A2765" s="3">
        <v>36615</v>
      </c>
      <c r="B2765" s="15" t="s">
        <v>531</v>
      </c>
      <c r="C2765" s="21">
        <v>32</v>
      </c>
      <c r="D2765" s="19">
        <v>1.15</v>
      </c>
      <c r="E2765" s="20">
        <v>8</v>
      </c>
      <c r="F2765" s="19">
        <f t="shared" si="43"/>
        <v>294.4</v>
      </c>
    </row>
    <row r="2766" spans="1:6" ht="15" outlineLevel="1">
      <c r="A2766" s="3">
        <v>36621</v>
      </c>
      <c r="B2766" s="15" t="s">
        <v>532</v>
      </c>
      <c r="C2766" s="21">
        <v>31</v>
      </c>
      <c r="D2766" s="19">
        <v>1.15</v>
      </c>
      <c r="E2766" s="20">
        <v>8</v>
      </c>
      <c r="F2766" s="19">
        <f t="shared" si="43"/>
        <v>285.2</v>
      </c>
    </row>
    <row r="2767" spans="1:6" ht="15" outlineLevel="1">
      <c r="A2767" s="3">
        <v>36622</v>
      </c>
      <c r="B2767" s="15" t="s">
        <v>533</v>
      </c>
      <c r="C2767" s="21">
        <v>9</v>
      </c>
      <c r="D2767" s="19">
        <v>1.15</v>
      </c>
      <c r="E2767" s="20">
        <v>8</v>
      </c>
      <c r="F2767" s="19">
        <f aca="true" t="shared" si="44" ref="F2767:F2830">SUM(C2767*D2767*E2767)</f>
        <v>82.8</v>
      </c>
    </row>
    <row r="2768" spans="1:6" ht="15" outlineLevel="1">
      <c r="A2768" s="3">
        <v>39258</v>
      </c>
      <c r="B2768" s="15" t="s">
        <v>534</v>
      </c>
      <c r="C2768" s="21">
        <v>12</v>
      </c>
      <c r="D2768" s="19">
        <v>1.15</v>
      </c>
      <c r="E2768" s="20">
        <v>8</v>
      </c>
      <c r="F2768" s="19">
        <f t="shared" si="44"/>
        <v>110.39999999999999</v>
      </c>
    </row>
    <row r="2769" spans="1:6" ht="15" outlineLevel="1">
      <c r="A2769" s="3">
        <v>36624</v>
      </c>
      <c r="B2769" s="15" t="s">
        <v>535</v>
      </c>
      <c r="C2769" s="21">
        <v>11</v>
      </c>
      <c r="D2769" s="19">
        <v>1.15</v>
      </c>
      <c r="E2769" s="20">
        <v>8</v>
      </c>
      <c r="F2769" s="19">
        <f t="shared" si="44"/>
        <v>101.19999999999999</v>
      </c>
    </row>
    <row r="2770" spans="1:6" ht="15" outlineLevel="1">
      <c r="A2770" s="3">
        <v>39260</v>
      </c>
      <c r="B2770" s="15" t="s">
        <v>536</v>
      </c>
      <c r="C2770" s="21">
        <v>17</v>
      </c>
      <c r="D2770" s="19">
        <v>1.15</v>
      </c>
      <c r="E2770" s="20">
        <v>8</v>
      </c>
      <c r="F2770" s="19">
        <f t="shared" si="44"/>
        <v>156.39999999999998</v>
      </c>
    </row>
    <row r="2771" spans="1:6" ht="15" outlineLevel="1">
      <c r="A2771" s="3">
        <v>36626</v>
      </c>
      <c r="B2771" s="15" t="s">
        <v>537</v>
      </c>
      <c r="C2771" s="21">
        <v>17</v>
      </c>
      <c r="D2771" s="19">
        <v>1.15</v>
      </c>
      <c r="E2771" s="20">
        <v>8</v>
      </c>
      <c r="F2771" s="19">
        <f t="shared" si="44"/>
        <v>156.39999999999998</v>
      </c>
    </row>
    <row r="2772" spans="1:6" ht="15" outlineLevel="1">
      <c r="A2772" s="3">
        <v>36628</v>
      </c>
      <c r="B2772" s="15" t="s">
        <v>538</v>
      </c>
      <c r="C2772" s="21">
        <v>40</v>
      </c>
      <c r="D2772" s="19">
        <v>1.15</v>
      </c>
      <c r="E2772" s="20">
        <v>8</v>
      </c>
      <c r="F2772" s="19">
        <f t="shared" si="44"/>
        <v>368</v>
      </c>
    </row>
    <row r="2773" spans="1:6" ht="15" outlineLevel="1">
      <c r="A2773" s="3">
        <v>36629</v>
      </c>
      <c r="B2773" s="15" t="s">
        <v>539</v>
      </c>
      <c r="C2773" s="21">
        <v>31</v>
      </c>
      <c r="D2773" s="19">
        <v>1.15</v>
      </c>
      <c r="E2773" s="20">
        <v>8</v>
      </c>
      <c r="F2773" s="19">
        <f t="shared" si="44"/>
        <v>285.2</v>
      </c>
    </row>
    <row r="2774" spans="1:6" ht="15" outlineLevel="1">
      <c r="A2774" s="3">
        <v>36617</v>
      </c>
      <c r="B2774" s="15" t="s">
        <v>540</v>
      </c>
      <c r="C2774" s="21">
        <v>15</v>
      </c>
      <c r="D2774" s="19">
        <v>1.15</v>
      </c>
      <c r="E2774" s="20">
        <v>8</v>
      </c>
      <c r="F2774" s="19">
        <f t="shared" si="44"/>
        <v>138</v>
      </c>
    </row>
    <row r="2775" spans="1:6" ht="15" outlineLevel="1">
      <c r="A2775" s="3">
        <v>36618</v>
      </c>
      <c r="B2775" s="15" t="s">
        <v>541</v>
      </c>
      <c r="C2775" s="21">
        <v>24.5</v>
      </c>
      <c r="D2775" s="19">
        <v>1.15</v>
      </c>
      <c r="E2775" s="20">
        <v>8</v>
      </c>
      <c r="F2775" s="19">
        <f t="shared" si="44"/>
        <v>225.39999999999998</v>
      </c>
    </row>
    <row r="2776" spans="1:6" ht="15" outlineLevel="1">
      <c r="A2776" s="3">
        <v>36605</v>
      </c>
      <c r="B2776" s="15" t="s">
        <v>542</v>
      </c>
      <c r="C2776" s="21">
        <v>23</v>
      </c>
      <c r="D2776" s="19">
        <v>1.15</v>
      </c>
      <c r="E2776" s="20">
        <v>8</v>
      </c>
      <c r="F2776" s="19">
        <f t="shared" si="44"/>
        <v>211.6</v>
      </c>
    </row>
    <row r="2777" spans="1:6" ht="15" outlineLevel="1">
      <c r="A2777" s="3">
        <v>36606</v>
      </c>
      <c r="B2777" s="15" t="s">
        <v>543</v>
      </c>
      <c r="C2777" s="21">
        <v>28.5</v>
      </c>
      <c r="D2777" s="19">
        <v>1.15</v>
      </c>
      <c r="E2777" s="20">
        <v>8</v>
      </c>
      <c r="F2777" s="19">
        <f t="shared" si="44"/>
        <v>262.2</v>
      </c>
    </row>
    <row r="2778" spans="1:6" ht="15.75">
      <c r="A2778" s="2"/>
      <c r="B2778" s="14" t="s">
        <v>544</v>
      </c>
      <c r="C2778" s="18"/>
      <c r="D2778" s="19">
        <v>1.15</v>
      </c>
      <c r="E2778" s="20">
        <v>8</v>
      </c>
      <c r="F2778" s="19"/>
    </row>
    <row r="2779" spans="1:6" ht="15" outlineLevel="1">
      <c r="A2779" s="4">
        <v>37466</v>
      </c>
      <c r="B2779" s="15" t="s">
        <v>545</v>
      </c>
      <c r="C2779" s="23">
        <v>18</v>
      </c>
      <c r="D2779" s="19">
        <v>1.15</v>
      </c>
      <c r="E2779" s="20">
        <v>8</v>
      </c>
      <c r="F2779" s="19">
        <f t="shared" si="44"/>
        <v>165.6</v>
      </c>
    </row>
    <row r="2780" spans="1:6" ht="15" outlineLevel="1">
      <c r="A2780" s="3">
        <v>36916</v>
      </c>
      <c r="B2780" s="15" t="s">
        <v>546</v>
      </c>
      <c r="C2780" s="21">
        <v>46</v>
      </c>
      <c r="D2780" s="19">
        <v>1.15</v>
      </c>
      <c r="E2780" s="20">
        <v>8</v>
      </c>
      <c r="F2780" s="19">
        <f t="shared" si="44"/>
        <v>423.2</v>
      </c>
    </row>
    <row r="2781" spans="1:6" ht="15" outlineLevel="1">
      <c r="A2781" s="4">
        <v>40997</v>
      </c>
      <c r="B2781" s="15" t="s">
        <v>547</v>
      </c>
      <c r="C2781" s="23">
        <v>27</v>
      </c>
      <c r="D2781" s="19">
        <v>1.15</v>
      </c>
      <c r="E2781" s="20">
        <v>8</v>
      </c>
      <c r="F2781" s="19">
        <f t="shared" si="44"/>
        <v>248.39999999999998</v>
      </c>
    </row>
    <row r="2782" spans="1:6" ht="15" outlineLevel="1">
      <c r="A2782" s="3">
        <v>29336</v>
      </c>
      <c r="B2782" s="15" t="s">
        <v>548</v>
      </c>
      <c r="C2782" s="21">
        <v>65</v>
      </c>
      <c r="D2782" s="19">
        <v>1.15</v>
      </c>
      <c r="E2782" s="20">
        <v>8</v>
      </c>
      <c r="F2782" s="19">
        <f t="shared" si="44"/>
        <v>598</v>
      </c>
    </row>
    <row r="2783" spans="1:6" ht="15" outlineLevel="1">
      <c r="A2783" s="3">
        <v>39046</v>
      </c>
      <c r="B2783" s="15" t="s">
        <v>549</v>
      </c>
      <c r="C2783" s="21">
        <v>74</v>
      </c>
      <c r="D2783" s="19">
        <v>1.15</v>
      </c>
      <c r="E2783" s="20">
        <v>8</v>
      </c>
      <c r="F2783" s="19">
        <f t="shared" si="44"/>
        <v>680.8</v>
      </c>
    </row>
    <row r="2784" spans="1:6" ht="15" outlineLevel="1">
      <c r="A2784" s="3">
        <v>40410</v>
      </c>
      <c r="B2784" s="15" t="s">
        <v>550</v>
      </c>
      <c r="C2784" s="21">
        <v>57</v>
      </c>
      <c r="D2784" s="19">
        <v>1.15</v>
      </c>
      <c r="E2784" s="20">
        <v>8</v>
      </c>
      <c r="F2784" s="19">
        <f t="shared" si="44"/>
        <v>524.4</v>
      </c>
    </row>
    <row r="2785" spans="1:6" ht="15" outlineLevel="1">
      <c r="A2785" s="3">
        <v>403</v>
      </c>
      <c r="B2785" s="15" t="s">
        <v>551</v>
      </c>
      <c r="C2785" s="21">
        <v>0.25</v>
      </c>
      <c r="D2785" s="19">
        <v>1.15</v>
      </c>
      <c r="E2785" s="20">
        <v>8</v>
      </c>
      <c r="F2785" s="19">
        <f t="shared" si="44"/>
        <v>2.3</v>
      </c>
    </row>
    <row r="2786" spans="1:6" ht="15" outlineLevel="1">
      <c r="A2786" s="3">
        <v>32500</v>
      </c>
      <c r="B2786" s="15" t="s">
        <v>552</v>
      </c>
      <c r="C2786" s="21">
        <v>7</v>
      </c>
      <c r="D2786" s="19">
        <v>1.15</v>
      </c>
      <c r="E2786" s="20">
        <v>8</v>
      </c>
      <c r="F2786" s="19">
        <f t="shared" si="44"/>
        <v>64.39999999999999</v>
      </c>
    </row>
    <row r="2787" spans="1:6" ht="15" outlineLevel="1">
      <c r="A2787" s="4">
        <v>26995</v>
      </c>
      <c r="B2787" s="15" t="s">
        <v>553</v>
      </c>
      <c r="C2787" s="23">
        <v>20.6</v>
      </c>
      <c r="D2787" s="19">
        <v>1.15</v>
      </c>
      <c r="E2787" s="20">
        <v>8</v>
      </c>
      <c r="F2787" s="19">
        <f t="shared" si="44"/>
        <v>189.52</v>
      </c>
    </row>
    <row r="2788" spans="1:6" ht="15" outlineLevel="1">
      <c r="A2788" s="4">
        <v>14392</v>
      </c>
      <c r="B2788" s="15" t="s">
        <v>554</v>
      </c>
      <c r="C2788" s="23">
        <v>20.5</v>
      </c>
      <c r="D2788" s="19">
        <v>1.15</v>
      </c>
      <c r="E2788" s="20">
        <v>8</v>
      </c>
      <c r="F2788" s="19">
        <f t="shared" si="44"/>
        <v>188.6</v>
      </c>
    </row>
    <row r="2789" spans="1:6" ht="15" outlineLevel="1">
      <c r="A2789" s="4">
        <v>38225</v>
      </c>
      <c r="B2789" s="15" t="s">
        <v>555</v>
      </c>
      <c r="C2789" s="23">
        <v>20.5</v>
      </c>
      <c r="D2789" s="19">
        <v>1.15</v>
      </c>
      <c r="E2789" s="20">
        <v>8</v>
      </c>
      <c r="F2789" s="19">
        <f t="shared" si="44"/>
        <v>188.6</v>
      </c>
    </row>
    <row r="2790" spans="1:6" ht="15" outlineLevel="1">
      <c r="A2790" s="3">
        <v>31067</v>
      </c>
      <c r="B2790" s="15" t="s">
        <v>556</v>
      </c>
      <c r="C2790" s="21">
        <v>20.5</v>
      </c>
      <c r="D2790" s="19">
        <v>1.15</v>
      </c>
      <c r="E2790" s="20">
        <v>8</v>
      </c>
      <c r="F2790" s="19">
        <f t="shared" si="44"/>
        <v>188.6</v>
      </c>
    </row>
    <row r="2791" spans="1:6" ht="15" outlineLevel="1">
      <c r="A2791" s="4">
        <v>41041</v>
      </c>
      <c r="B2791" s="15" t="s">
        <v>557</v>
      </c>
      <c r="C2791" s="23">
        <v>18.7</v>
      </c>
      <c r="D2791" s="19">
        <v>1.15</v>
      </c>
      <c r="E2791" s="20">
        <v>8</v>
      </c>
      <c r="F2791" s="19">
        <f t="shared" si="44"/>
        <v>172.04</v>
      </c>
    </row>
    <row r="2792" spans="1:6" ht="15.75">
      <c r="A2792" s="2"/>
      <c r="B2792" s="14" t="s">
        <v>558</v>
      </c>
      <c r="C2792" s="18"/>
      <c r="D2792" s="19">
        <v>1.15</v>
      </c>
      <c r="E2792" s="20">
        <v>8</v>
      </c>
      <c r="F2792" s="19"/>
    </row>
    <row r="2793" spans="1:6" ht="15" outlineLevel="1">
      <c r="A2793" s="3">
        <v>26877</v>
      </c>
      <c r="B2793" s="15" t="s">
        <v>559</v>
      </c>
      <c r="C2793" s="21">
        <v>14</v>
      </c>
      <c r="D2793" s="19">
        <v>1.15</v>
      </c>
      <c r="E2793" s="20">
        <v>8</v>
      </c>
      <c r="F2793" s="19">
        <f t="shared" si="44"/>
        <v>128.79999999999998</v>
      </c>
    </row>
    <row r="2794" spans="1:6" ht="15" outlineLevel="1">
      <c r="A2794" s="3">
        <v>26875</v>
      </c>
      <c r="B2794" s="15" t="s">
        <v>560</v>
      </c>
      <c r="C2794" s="21">
        <v>7</v>
      </c>
      <c r="D2794" s="19">
        <v>1.15</v>
      </c>
      <c r="E2794" s="20">
        <v>8</v>
      </c>
      <c r="F2794" s="19">
        <f t="shared" si="44"/>
        <v>64.39999999999999</v>
      </c>
    </row>
    <row r="2795" spans="1:6" ht="15" outlineLevel="1">
      <c r="A2795" s="3">
        <v>26882</v>
      </c>
      <c r="B2795" s="15" t="s">
        <v>561</v>
      </c>
      <c r="C2795" s="21">
        <v>9</v>
      </c>
      <c r="D2795" s="19">
        <v>1.15</v>
      </c>
      <c r="E2795" s="20">
        <v>8</v>
      </c>
      <c r="F2795" s="19">
        <f t="shared" si="44"/>
        <v>82.8</v>
      </c>
    </row>
    <row r="2796" spans="1:6" ht="15" outlineLevel="1">
      <c r="A2796" s="3">
        <v>26881</v>
      </c>
      <c r="B2796" s="15" t="s">
        <v>562</v>
      </c>
      <c r="C2796" s="21">
        <v>10</v>
      </c>
      <c r="D2796" s="19">
        <v>1.15</v>
      </c>
      <c r="E2796" s="20">
        <v>8</v>
      </c>
      <c r="F2796" s="19">
        <f t="shared" si="44"/>
        <v>92</v>
      </c>
    </row>
    <row r="2797" spans="1:6" ht="15" outlineLevel="1">
      <c r="A2797" s="3">
        <v>26902</v>
      </c>
      <c r="B2797" s="15" t="s">
        <v>563</v>
      </c>
      <c r="C2797" s="21">
        <v>10.5</v>
      </c>
      <c r="D2797" s="19">
        <v>1.15</v>
      </c>
      <c r="E2797" s="20">
        <v>8</v>
      </c>
      <c r="F2797" s="19">
        <f t="shared" si="44"/>
        <v>96.6</v>
      </c>
    </row>
    <row r="2798" spans="1:6" ht="15" outlineLevel="1">
      <c r="A2798" s="3">
        <v>37728</v>
      </c>
      <c r="B2798" s="15" t="s">
        <v>564</v>
      </c>
      <c r="C2798" s="21">
        <v>6</v>
      </c>
      <c r="D2798" s="19">
        <v>1.15</v>
      </c>
      <c r="E2798" s="20">
        <v>8</v>
      </c>
      <c r="F2798" s="19">
        <f t="shared" si="44"/>
        <v>55.199999999999996</v>
      </c>
    </row>
    <row r="2799" spans="1:6" ht="15" outlineLevel="1">
      <c r="A2799" s="3">
        <v>37744</v>
      </c>
      <c r="B2799" s="15" t="s">
        <v>565</v>
      </c>
      <c r="C2799" s="21">
        <v>11</v>
      </c>
      <c r="D2799" s="19">
        <v>1.15</v>
      </c>
      <c r="E2799" s="20">
        <v>8</v>
      </c>
      <c r="F2799" s="19">
        <f t="shared" si="44"/>
        <v>101.19999999999999</v>
      </c>
    </row>
    <row r="2800" spans="1:6" ht="15" outlineLevel="1">
      <c r="A2800" s="3">
        <v>37729</v>
      </c>
      <c r="B2800" s="15" t="s">
        <v>566</v>
      </c>
      <c r="C2800" s="21">
        <v>10</v>
      </c>
      <c r="D2800" s="19">
        <v>1.15</v>
      </c>
      <c r="E2800" s="20">
        <v>8</v>
      </c>
      <c r="F2800" s="19">
        <f t="shared" si="44"/>
        <v>92</v>
      </c>
    </row>
    <row r="2801" spans="1:6" ht="15" outlineLevel="1">
      <c r="A2801" s="3">
        <v>37730</v>
      </c>
      <c r="B2801" s="15" t="s">
        <v>567</v>
      </c>
      <c r="C2801" s="21">
        <v>10</v>
      </c>
      <c r="D2801" s="19">
        <v>1.15</v>
      </c>
      <c r="E2801" s="20">
        <v>8</v>
      </c>
      <c r="F2801" s="19">
        <f t="shared" si="44"/>
        <v>92</v>
      </c>
    </row>
    <row r="2802" spans="1:6" ht="15" outlineLevel="1">
      <c r="A2802" s="3">
        <v>37731</v>
      </c>
      <c r="B2802" s="15" t="s">
        <v>568</v>
      </c>
      <c r="C2802" s="21">
        <v>9</v>
      </c>
      <c r="D2802" s="19">
        <v>1.15</v>
      </c>
      <c r="E2802" s="20">
        <v>8</v>
      </c>
      <c r="F2802" s="19">
        <f t="shared" si="44"/>
        <v>82.8</v>
      </c>
    </row>
    <row r="2803" spans="1:6" ht="15" outlineLevel="1">
      <c r="A2803" s="3">
        <v>37735</v>
      </c>
      <c r="B2803" s="15" t="s">
        <v>569</v>
      </c>
      <c r="C2803" s="21">
        <v>8</v>
      </c>
      <c r="D2803" s="19">
        <v>1.15</v>
      </c>
      <c r="E2803" s="20">
        <v>8</v>
      </c>
      <c r="F2803" s="19">
        <f t="shared" si="44"/>
        <v>73.6</v>
      </c>
    </row>
    <row r="2804" spans="1:6" ht="15" outlineLevel="1">
      <c r="A2804" s="3">
        <v>37736</v>
      </c>
      <c r="B2804" s="15" t="s">
        <v>570</v>
      </c>
      <c r="C2804" s="21">
        <v>8</v>
      </c>
      <c r="D2804" s="19">
        <v>1.15</v>
      </c>
      <c r="E2804" s="20">
        <v>8</v>
      </c>
      <c r="F2804" s="19">
        <f t="shared" si="44"/>
        <v>73.6</v>
      </c>
    </row>
    <row r="2805" spans="1:6" ht="15" outlineLevel="1">
      <c r="A2805" s="3">
        <v>37738</v>
      </c>
      <c r="B2805" s="15" t="s">
        <v>571</v>
      </c>
      <c r="C2805" s="21">
        <v>4</v>
      </c>
      <c r="D2805" s="19">
        <v>1.15</v>
      </c>
      <c r="E2805" s="20">
        <v>8</v>
      </c>
      <c r="F2805" s="19">
        <f t="shared" si="44"/>
        <v>36.8</v>
      </c>
    </row>
    <row r="2806" spans="1:6" ht="15" outlineLevel="1">
      <c r="A2806" s="3">
        <v>37739</v>
      </c>
      <c r="B2806" s="15" t="s">
        <v>572</v>
      </c>
      <c r="C2806" s="21">
        <v>4</v>
      </c>
      <c r="D2806" s="19">
        <v>1.15</v>
      </c>
      <c r="E2806" s="20">
        <v>8</v>
      </c>
      <c r="F2806" s="19">
        <f t="shared" si="44"/>
        <v>36.8</v>
      </c>
    </row>
    <row r="2807" spans="1:6" ht="15" outlineLevel="1">
      <c r="A2807" s="3">
        <v>37741</v>
      </c>
      <c r="B2807" s="15" t="s">
        <v>573</v>
      </c>
      <c r="C2807" s="21">
        <v>9.5</v>
      </c>
      <c r="D2807" s="19">
        <v>1.15</v>
      </c>
      <c r="E2807" s="20">
        <v>8</v>
      </c>
      <c r="F2807" s="19">
        <f t="shared" si="44"/>
        <v>87.39999999999999</v>
      </c>
    </row>
    <row r="2808" spans="1:6" ht="15" outlineLevel="1">
      <c r="A2808" s="3">
        <v>37742</v>
      </c>
      <c r="B2808" s="15" t="s">
        <v>574</v>
      </c>
      <c r="C2808" s="21">
        <v>4</v>
      </c>
      <c r="D2808" s="19">
        <v>1.15</v>
      </c>
      <c r="E2808" s="20">
        <v>8</v>
      </c>
      <c r="F2808" s="19">
        <f t="shared" si="44"/>
        <v>36.8</v>
      </c>
    </row>
    <row r="2809" spans="1:6" ht="15" outlineLevel="1">
      <c r="A2809" s="3">
        <v>37743</v>
      </c>
      <c r="B2809" s="15" t="s">
        <v>575</v>
      </c>
      <c r="C2809" s="21">
        <v>4</v>
      </c>
      <c r="D2809" s="19">
        <v>1.15</v>
      </c>
      <c r="E2809" s="20">
        <v>8</v>
      </c>
      <c r="F2809" s="19">
        <f t="shared" si="44"/>
        <v>36.8</v>
      </c>
    </row>
    <row r="2810" spans="1:6" ht="15.75">
      <c r="A2810" s="2"/>
      <c r="B2810" s="14" t="s">
        <v>576</v>
      </c>
      <c r="C2810" s="18"/>
      <c r="D2810" s="19">
        <v>1.15</v>
      </c>
      <c r="E2810" s="20">
        <v>8</v>
      </c>
      <c r="F2810" s="19"/>
    </row>
    <row r="2811" spans="1:6" ht="15.75" outlineLevel="1">
      <c r="A2811" s="2"/>
      <c r="B2811" s="14" t="s">
        <v>2040</v>
      </c>
      <c r="C2811" s="18"/>
      <c r="D2811" s="19">
        <v>1.15</v>
      </c>
      <c r="E2811" s="20">
        <v>8</v>
      </c>
      <c r="F2811" s="19"/>
    </row>
    <row r="2812" spans="1:6" ht="15" outlineLevel="1">
      <c r="A2812" s="4">
        <v>40962</v>
      </c>
      <c r="B2812" s="15" t="s">
        <v>577</v>
      </c>
      <c r="C2812" s="23">
        <v>105</v>
      </c>
      <c r="D2812" s="19">
        <v>1.15</v>
      </c>
      <c r="E2812" s="20">
        <v>8</v>
      </c>
      <c r="F2812" s="19">
        <f t="shared" si="44"/>
        <v>965.9999999999999</v>
      </c>
    </row>
    <row r="2813" spans="1:6" ht="15.75" outlineLevel="1">
      <c r="A2813" s="2"/>
      <c r="B2813" s="14" t="s">
        <v>578</v>
      </c>
      <c r="C2813" s="18"/>
      <c r="D2813" s="19">
        <v>1.15</v>
      </c>
      <c r="E2813" s="20">
        <v>8</v>
      </c>
      <c r="F2813" s="19"/>
    </row>
    <row r="2814" spans="1:6" ht="15" outlineLevel="1">
      <c r="A2814" s="3">
        <v>31630</v>
      </c>
      <c r="B2814" s="15" t="s">
        <v>579</v>
      </c>
      <c r="C2814" s="21">
        <v>347</v>
      </c>
      <c r="D2814" s="19">
        <v>1.15</v>
      </c>
      <c r="E2814" s="20">
        <v>8</v>
      </c>
      <c r="F2814" s="19">
        <f t="shared" si="44"/>
        <v>3192.3999999999996</v>
      </c>
    </row>
    <row r="2815" spans="1:6" ht="15" outlineLevel="1">
      <c r="A2815" s="4">
        <v>38355</v>
      </c>
      <c r="B2815" s="15" t="s">
        <v>580</v>
      </c>
      <c r="C2815" s="23">
        <v>235</v>
      </c>
      <c r="D2815" s="19">
        <v>1.15</v>
      </c>
      <c r="E2815" s="20">
        <v>8</v>
      </c>
      <c r="F2815" s="19">
        <f t="shared" si="44"/>
        <v>2162</v>
      </c>
    </row>
    <row r="2816" spans="1:6" ht="15" outlineLevel="1">
      <c r="A2816" s="3">
        <v>39446</v>
      </c>
      <c r="B2816" s="15" t="s">
        <v>581</v>
      </c>
      <c r="C2816" s="21">
        <v>275</v>
      </c>
      <c r="D2816" s="19">
        <v>1.15</v>
      </c>
      <c r="E2816" s="20">
        <v>8</v>
      </c>
      <c r="F2816" s="19">
        <f t="shared" si="44"/>
        <v>2530</v>
      </c>
    </row>
    <row r="2817" spans="1:6" ht="15" outlineLevel="1">
      <c r="A2817" s="3">
        <v>39491</v>
      </c>
      <c r="B2817" s="15" t="s">
        <v>582</v>
      </c>
      <c r="C2817" s="21">
        <v>310</v>
      </c>
      <c r="D2817" s="19">
        <v>1.15</v>
      </c>
      <c r="E2817" s="20">
        <v>8</v>
      </c>
      <c r="F2817" s="19">
        <f t="shared" si="44"/>
        <v>2852</v>
      </c>
    </row>
    <row r="2818" spans="1:6" ht="15" outlineLevel="1">
      <c r="A2818" s="3">
        <v>39492</v>
      </c>
      <c r="B2818" s="15" t="s">
        <v>583</v>
      </c>
      <c r="C2818" s="21">
        <v>330</v>
      </c>
      <c r="D2818" s="19">
        <v>1.15</v>
      </c>
      <c r="E2818" s="20">
        <v>8</v>
      </c>
      <c r="F2818" s="19">
        <f t="shared" si="44"/>
        <v>3035.9999999999995</v>
      </c>
    </row>
    <row r="2819" spans="1:6" ht="15" outlineLevel="1">
      <c r="A2819" s="3">
        <v>32286</v>
      </c>
      <c r="B2819" s="15" t="s">
        <v>584</v>
      </c>
      <c r="C2819" s="21">
        <v>710</v>
      </c>
      <c r="D2819" s="19">
        <v>1.15</v>
      </c>
      <c r="E2819" s="20">
        <v>8</v>
      </c>
      <c r="F2819" s="19">
        <f t="shared" si="44"/>
        <v>6531.999999999999</v>
      </c>
    </row>
    <row r="2820" spans="1:6" ht="15" outlineLevel="1">
      <c r="A2820" s="4">
        <v>37432</v>
      </c>
      <c r="B2820" s="15" t="s">
        <v>585</v>
      </c>
      <c r="C2820" s="23">
        <v>63</v>
      </c>
      <c r="D2820" s="19">
        <v>1.15</v>
      </c>
      <c r="E2820" s="20">
        <v>8</v>
      </c>
      <c r="F2820" s="19">
        <f t="shared" si="44"/>
        <v>579.5999999999999</v>
      </c>
    </row>
    <row r="2821" spans="1:6" ht="15" outlineLevel="1">
      <c r="A2821" s="4">
        <v>37715</v>
      </c>
      <c r="B2821" s="15" t="s">
        <v>586</v>
      </c>
      <c r="C2821" s="23">
        <v>80.5</v>
      </c>
      <c r="D2821" s="19">
        <v>1.15</v>
      </c>
      <c r="E2821" s="20">
        <v>8</v>
      </c>
      <c r="F2821" s="19">
        <f t="shared" si="44"/>
        <v>740.5999999999999</v>
      </c>
    </row>
    <row r="2822" spans="1:6" ht="15" outlineLevel="1">
      <c r="A2822" s="3">
        <v>26169</v>
      </c>
      <c r="B2822" s="15" t="s">
        <v>587</v>
      </c>
      <c r="C2822" s="21">
        <v>81</v>
      </c>
      <c r="D2822" s="19">
        <v>1.15</v>
      </c>
      <c r="E2822" s="20">
        <v>8</v>
      </c>
      <c r="F2822" s="19">
        <f t="shared" si="44"/>
        <v>745.1999999999999</v>
      </c>
    </row>
    <row r="2823" spans="1:6" ht="15" outlineLevel="1">
      <c r="A2823" s="3">
        <v>40290</v>
      </c>
      <c r="B2823" s="15" t="s">
        <v>588</v>
      </c>
      <c r="C2823" s="21">
        <v>91</v>
      </c>
      <c r="D2823" s="19">
        <v>1.15</v>
      </c>
      <c r="E2823" s="20">
        <v>8</v>
      </c>
      <c r="F2823" s="19">
        <f t="shared" si="44"/>
        <v>837.1999999999999</v>
      </c>
    </row>
    <row r="2824" spans="1:6" ht="15" outlineLevel="1">
      <c r="A2824" s="3">
        <v>40291</v>
      </c>
      <c r="B2824" s="15" t="s">
        <v>589</v>
      </c>
      <c r="C2824" s="21">
        <v>143</v>
      </c>
      <c r="D2824" s="19">
        <v>1.15</v>
      </c>
      <c r="E2824" s="20">
        <v>8</v>
      </c>
      <c r="F2824" s="19">
        <f t="shared" si="44"/>
        <v>1315.6</v>
      </c>
    </row>
    <row r="2825" spans="1:6" ht="15" outlineLevel="1">
      <c r="A2825" s="3">
        <v>40899</v>
      </c>
      <c r="B2825" s="15" t="s">
        <v>590</v>
      </c>
      <c r="C2825" s="21">
        <v>60</v>
      </c>
      <c r="D2825" s="19">
        <v>1.15</v>
      </c>
      <c r="E2825" s="20">
        <v>8</v>
      </c>
      <c r="F2825" s="19">
        <f t="shared" si="44"/>
        <v>552</v>
      </c>
    </row>
    <row r="2826" spans="1:6" ht="15.75" outlineLevel="1">
      <c r="A2826" s="2"/>
      <c r="B2826" s="14" t="s">
        <v>2045</v>
      </c>
      <c r="C2826" s="18"/>
      <c r="D2826" s="19">
        <v>1.15</v>
      </c>
      <c r="E2826" s="20">
        <v>8</v>
      </c>
      <c r="F2826" s="19"/>
    </row>
    <row r="2827" spans="1:6" ht="15" outlineLevel="1">
      <c r="A2827" s="4">
        <v>34072</v>
      </c>
      <c r="B2827" s="15" t="s">
        <v>591</v>
      </c>
      <c r="C2827" s="23">
        <v>41.62</v>
      </c>
      <c r="D2827" s="19">
        <v>1.15</v>
      </c>
      <c r="E2827" s="20">
        <v>8</v>
      </c>
      <c r="F2827" s="19">
        <f t="shared" si="44"/>
        <v>382.90399999999994</v>
      </c>
    </row>
    <row r="2828" spans="1:6" ht="15" outlineLevel="1">
      <c r="A2828" s="3">
        <v>37459</v>
      </c>
      <c r="B2828" s="15" t="s">
        <v>592</v>
      </c>
      <c r="C2828" s="21">
        <v>108</v>
      </c>
      <c r="D2828" s="19">
        <v>1.15</v>
      </c>
      <c r="E2828" s="20">
        <v>8</v>
      </c>
      <c r="F2828" s="19">
        <f t="shared" si="44"/>
        <v>993.5999999999999</v>
      </c>
    </row>
    <row r="2829" spans="1:6" ht="15.75" outlineLevel="1">
      <c r="A2829" s="2"/>
      <c r="B2829" s="14" t="s">
        <v>593</v>
      </c>
      <c r="C2829" s="18"/>
      <c r="D2829" s="19">
        <v>1.15</v>
      </c>
      <c r="E2829" s="20">
        <v>8</v>
      </c>
      <c r="F2829" s="19"/>
    </row>
    <row r="2830" spans="1:6" ht="15" outlineLevel="1">
      <c r="A2830" s="3">
        <v>38372</v>
      </c>
      <c r="B2830" s="15" t="s">
        <v>594</v>
      </c>
      <c r="C2830" s="21">
        <v>119</v>
      </c>
      <c r="D2830" s="19">
        <v>1.15</v>
      </c>
      <c r="E2830" s="20">
        <v>8</v>
      </c>
      <c r="F2830" s="19">
        <f t="shared" si="44"/>
        <v>1094.8</v>
      </c>
    </row>
    <row r="2831" spans="1:6" ht="15" outlineLevel="1">
      <c r="A2831" s="4">
        <v>34073</v>
      </c>
      <c r="B2831" s="15" t="s">
        <v>595</v>
      </c>
      <c r="C2831" s="23">
        <v>68</v>
      </c>
      <c r="D2831" s="19">
        <v>1.15</v>
      </c>
      <c r="E2831" s="20">
        <v>8</v>
      </c>
      <c r="F2831" s="19">
        <f aca="true" t="shared" si="45" ref="F2831:F2894">SUM(C2831*D2831*E2831)</f>
        <v>625.5999999999999</v>
      </c>
    </row>
    <row r="2832" spans="1:6" ht="15" outlineLevel="1">
      <c r="A2832" s="3">
        <v>35445</v>
      </c>
      <c r="B2832" s="15" t="s">
        <v>596</v>
      </c>
      <c r="C2832" s="21">
        <v>111</v>
      </c>
      <c r="D2832" s="19">
        <v>1.15</v>
      </c>
      <c r="E2832" s="20">
        <v>8</v>
      </c>
      <c r="F2832" s="19">
        <f t="shared" si="45"/>
        <v>1021.1999999999999</v>
      </c>
    </row>
    <row r="2833" spans="1:6" ht="15" outlineLevel="1">
      <c r="A2833" s="3">
        <v>34392</v>
      </c>
      <c r="B2833" s="15" t="s">
        <v>597</v>
      </c>
      <c r="C2833" s="21">
        <v>147</v>
      </c>
      <c r="D2833" s="19">
        <v>1.15</v>
      </c>
      <c r="E2833" s="20">
        <v>8</v>
      </c>
      <c r="F2833" s="19">
        <f t="shared" si="45"/>
        <v>1352.3999999999999</v>
      </c>
    </row>
    <row r="2834" spans="1:6" ht="15.75" outlineLevel="1">
      <c r="A2834" s="2"/>
      <c r="B2834" s="14" t="s">
        <v>598</v>
      </c>
      <c r="C2834" s="18"/>
      <c r="D2834" s="19">
        <v>1.15</v>
      </c>
      <c r="E2834" s="20">
        <v>8</v>
      </c>
      <c r="F2834" s="19"/>
    </row>
    <row r="2835" spans="1:6" ht="15" outlineLevel="1">
      <c r="A2835" s="3">
        <v>14093</v>
      </c>
      <c r="B2835" s="15" t="s">
        <v>599</v>
      </c>
      <c r="C2835" s="21">
        <v>293</v>
      </c>
      <c r="D2835" s="19">
        <v>1.15</v>
      </c>
      <c r="E2835" s="20">
        <v>8</v>
      </c>
      <c r="F2835" s="19">
        <f t="shared" si="45"/>
        <v>2695.6</v>
      </c>
    </row>
    <row r="2836" spans="1:6" ht="15" outlineLevel="1">
      <c r="A2836" s="3">
        <v>11941</v>
      </c>
      <c r="B2836" s="15" t="s">
        <v>600</v>
      </c>
      <c r="C2836" s="21">
        <v>165</v>
      </c>
      <c r="D2836" s="19">
        <v>1.15</v>
      </c>
      <c r="E2836" s="20">
        <v>8</v>
      </c>
      <c r="F2836" s="19">
        <f t="shared" si="45"/>
        <v>1517.9999999999998</v>
      </c>
    </row>
    <row r="2837" spans="1:6" ht="15" outlineLevel="1">
      <c r="A2837" s="3">
        <v>22117</v>
      </c>
      <c r="B2837" s="15" t="s">
        <v>601</v>
      </c>
      <c r="C2837" s="21">
        <v>424</v>
      </c>
      <c r="D2837" s="19">
        <v>1.15</v>
      </c>
      <c r="E2837" s="20">
        <v>8</v>
      </c>
      <c r="F2837" s="19">
        <f t="shared" si="45"/>
        <v>3900.7999999999997</v>
      </c>
    </row>
    <row r="2838" spans="1:6" ht="15" outlineLevel="1">
      <c r="A2838" s="3">
        <v>37387</v>
      </c>
      <c r="B2838" s="15" t="s">
        <v>602</v>
      </c>
      <c r="C2838" s="21">
        <v>155</v>
      </c>
      <c r="D2838" s="19">
        <v>1.15</v>
      </c>
      <c r="E2838" s="20">
        <v>8</v>
      </c>
      <c r="F2838" s="19">
        <f t="shared" si="45"/>
        <v>1426</v>
      </c>
    </row>
    <row r="2839" spans="1:6" ht="15" outlineLevel="1">
      <c r="A2839" s="3">
        <v>34174</v>
      </c>
      <c r="B2839" s="15" t="s">
        <v>603</v>
      </c>
      <c r="C2839" s="21">
        <v>58</v>
      </c>
      <c r="D2839" s="19">
        <v>1.15</v>
      </c>
      <c r="E2839" s="20">
        <v>8</v>
      </c>
      <c r="F2839" s="19">
        <f t="shared" si="45"/>
        <v>533.5999999999999</v>
      </c>
    </row>
    <row r="2840" spans="1:6" ht="15" outlineLevel="1">
      <c r="A2840" s="3">
        <v>32098</v>
      </c>
      <c r="B2840" s="15" t="s">
        <v>604</v>
      </c>
      <c r="C2840" s="21">
        <v>328</v>
      </c>
      <c r="D2840" s="19">
        <v>1.15</v>
      </c>
      <c r="E2840" s="20">
        <v>8</v>
      </c>
      <c r="F2840" s="19">
        <f t="shared" si="45"/>
        <v>3017.6</v>
      </c>
    </row>
    <row r="2841" spans="1:6" ht="15.75" outlineLevel="1">
      <c r="A2841" s="2"/>
      <c r="B2841" s="14" t="s">
        <v>2118</v>
      </c>
      <c r="C2841" s="18"/>
      <c r="D2841" s="19">
        <v>1.15</v>
      </c>
      <c r="E2841" s="20">
        <v>8</v>
      </c>
      <c r="F2841" s="19"/>
    </row>
    <row r="2842" spans="1:6" ht="15" outlineLevel="1">
      <c r="A2842" s="3">
        <v>8685</v>
      </c>
      <c r="B2842" s="15" t="s">
        <v>605</v>
      </c>
      <c r="C2842" s="21">
        <v>1260</v>
      </c>
      <c r="D2842" s="19">
        <v>1.15</v>
      </c>
      <c r="E2842" s="20">
        <v>8</v>
      </c>
      <c r="F2842" s="19">
        <f t="shared" si="45"/>
        <v>11592</v>
      </c>
    </row>
    <row r="2843" spans="1:6" ht="15" outlineLevel="1">
      <c r="A2843" s="3">
        <v>7122</v>
      </c>
      <c r="B2843" s="15" t="s">
        <v>606</v>
      </c>
      <c r="C2843" s="21">
        <v>2480</v>
      </c>
      <c r="D2843" s="19">
        <v>1.15</v>
      </c>
      <c r="E2843" s="20">
        <v>8</v>
      </c>
      <c r="F2843" s="19">
        <f t="shared" si="45"/>
        <v>22816</v>
      </c>
    </row>
    <row r="2844" spans="1:6" ht="15" outlineLevel="1">
      <c r="A2844" s="3">
        <v>34176</v>
      </c>
      <c r="B2844" s="15" t="s">
        <v>607</v>
      </c>
      <c r="C2844" s="21">
        <v>124</v>
      </c>
      <c r="D2844" s="19">
        <v>1.15</v>
      </c>
      <c r="E2844" s="20">
        <v>8</v>
      </c>
      <c r="F2844" s="19">
        <f t="shared" si="45"/>
        <v>1140.8</v>
      </c>
    </row>
    <row r="2845" spans="1:6" ht="15" outlineLevel="1">
      <c r="A2845" s="3">
        <v>36225</v>
      </c>
      <c r="B2845" s="15" t="s">
        <v>608</v>
      </c>
      <c r="C2845" s="21">
        <v>300</v>
      </c>
      <c r="D2845" s="19">
        <v>1.15</v>
      </c>
      <c r="E2845" s="20">
        <v>8</v>
      </c>
      <c r="F2845" s="19">
        <f t="shared" si="45"/>
        <v>2760</v>
      </c>
    </row>
    <row r="2846" spans="1:6" ht="15.75" outlineLevel="1">
      <c r="A2846" s="2"/>
      <c r="B2846" s="14" t="s">
        <v>609</v>
      </c>
      <c r="C2846" s="18"/>
      <c r="D2846" s="19">
        <v>1.15</v>
      </c>
      <c r="E2846" s="20">
        <v>8</v>
      </c>
      <c r="F2846" s="19"/>
    </row>
    <row r="2847" spans="1:6" ht="15" outlineLevel="1">
      <c r="A2847" s="3">
        <v>35728</v>
      </c>
      <c r="B2847" s="15" t="s">
        <v>610</v>
      </c>
      <c r="C2847" s="21">
        <v>78.5</v>
      </c>
      <c r="D2847" s="19">
        <v>1.15</v>
      </c>
      <c r="E2847" s="20">
        <v>8</v>
      </c>
      <c r="F2847" s="19">
        <f t="shared" si="45"/>
        <v>722.1999999999999</v>
      </c>
    </row>
    <row r="2848" spans="1:6" ht="15" outlineLevel="1">
      <c r="A2848" s="3">
        <v>35440</v>
      </c>
      <c r="B2848" s="15" t="s">
        <v>611</v>
      </c>
      <c r="C2848" s="21">
        <v>60.5</v>
      </c>
      <c r="D2848" s="19">
        <v>1.15</v>
      </c>
      <c r="E2848" s="20">
        <v>8</v>
      </c>
      <c r="F2848" s="19">
        <f t="shared" si="45"/>
        <v>556.5999999999999</v>
      </c>
    </row>
    <row r="2849" spans="1:6" ht="15" outlineLevel="1">
      <c r="A2849" s="3">
        <v>36444</v>
      </c>
      <c r="B2849" s="15" t="s">
        <v>612</v>
      </c>
      <c r="C2849" s="21">
        <v>77</v>
      </c>
      <c r="D2849" s="19">
        <v>1.15</v>
      </c>
      <c r="E2849" s="20">
        <v>8</v>
      </c>
      <c r="F2849" s="19">
        <f t="shared" si="45"/>
        <v>708.4</v>
      </c>
    </row>
    <row r="2850" spans="1:6" ht="15.75" outlineLevel="1">
      <c r="A2850" s="2"/>
      <c r="B2850" s="14" t="s">
        <v>2127</v>
      </c>
      <c r="C2850" s="18"/>
      <c r="D2850" s="19">
        <v>1.15</v>
      </c>
      <c r="E2850" s="20">
        <v>8</v>
      </c>
      <c r="F2850" s="19"/>
    </row>
    <row r="2851" spans="1:6" ht="15" outlineLevel="1">
      <c r="A2851" s="3">
        <v>9901</v>
      </c>
      <c r="B2851" s="15" t="s">
        <v>613</v>
      </c>
      <c r="C2851" s="21">
        <v>257</v>
      </c>
      <c r="D2851" s="19">
        <v>1.15</v>
      </c>
      <c r="E2851" s="20">
        <v>8</v>
      </c>
      <c r="F2851" s="19">
        <f t="shared" si="45"/>
        <v>2364.3999999999996</v>
      </c>
    </row>
    <row r="2852" spans="1:6" ht="15" outlineLevel="1">
      <c r="A2852" s="3">
        <v>28971</v>
      </c>
      <c r="B2852" s="15" t="s">
        <v>614</v>
      </c>
      <c r="C2852" s="21">
        <v>82</v>
      </c>
      <c r="D2852" s="19">
        <v>1.15</v>
      </c>
      <c r="E2852" s="20">
        <v>8</v>
      </c>
      <c r="F2852" s="19">
        <f t="shared" si="45"/>
        <v>754.4</v>
      </c>
    </row>
    <row r="2853" spans="1:6" ht="15.75" outlineLevel="1">
      <c r="A2853" s="2"/>
      <c r="B2853" s="14" t="s">
        <v>615</v>
      </c>
      <c r="C2853" s="18"/>
      <c r="D2853" s="19">
        <v>1.15</v>
      </c>
      <c r="E2853" s="20">
        <v>8</v>
      </c>
      <c r="F2853" s="19"/>
    </row>
    <row r="2854" spans="1:6" ht="15" outlineLevel="1">
      <c r="A2854" s="4">
        <v>34179</v>
      </c>
      <c r="B2854" s="15" t="s">
        <v>616</v>
      </c>
      <c r="C2854" s="23">
        <v>100</v>
      </c>
      <c r="D2854" s="19">
        <v>1.15</v>
      </c>
      <c r="E2854" s="20">
        <v>8</v>
      </c>
      <c r="F2854" s="19">
        <f t="shared" si="45"/>
        <v>919.9999999999999</v>
      </c>
    </row>
    <row r="2855" spans="1:6" ht="15.75" outlineLevel="1">
      <c r="A2855" s="2"/>
      <c r="B2855" s="14" t="s">
        <v>617</v>
      </c>
      <c r="C2855" s="18"/>
      <c r="D2855" s="19">
        <v>1.15</v>
      </c>
      <c r="E2855" s="20">
        <v>8</v>
      </c>
      <c r="F2855" s="19"/>
    </row>
    <row r="2856" spans="1:6" ht="15" outlineLevel="1">
      <c r="A2856" s="4">
        <v>36958</v>
      </c>
      <c r="B2856" s="15" t="s">
        <v>618</v>
      </c>
      <c r="C2856" s="23">
        <v>179</v>
      </c>
      <c r="D2856" s="19">
        <v>1.15</v>
      </c>
      <c r="E2856" s="20">
        <v>8</v>
      </c>
      <c r="F2856" s="19">
        <f t="shared" si="45"/>
        <v>1646.8</v>
      </c>
    </row>
    <row r="2857" spans="1:6" ht="15" outlineLevel="1">
      <c r="A2857" s="4">
        <v>36959</v>
      </c>
      <c r="B2857" s="15" t="s">
        <v>619</v>
      </c>
      <c r="C2857" s="23">
        <v>179</v>
      </c>
      <c r="D2857" s="19">
        <v>1.15</v>
      </c>
      <c r="E2857" s="20">
        <v>8</v>
      </c>
      <c r="F2857" s="19">
        <f t="shared" si="45"/>
        <v>1646.8</v>
      </c>
    </row>
    <row r="2858" spans="1:6" ht="15" outlineLevel="1">
      <c r="A2858" s="4">
        <v>23066</v>
      </c>
      <c r="B2858" s="15" t="s">
        <v>620</v>
      </c>
      <c r="C2858" s="23">
        <v>199</v>
      </c>
      <c r="D2858" s="19">
        <v>1.15</v>
      </c>
      <c r="E2858" s="20">
        <v>8</v>
      </c>
      <c r="F2858" s="19">
        <f t="shared" si="45"/>
        <v>1830.8</v>
      </c>
    </row>
    <row r="2859" spans="1:6" ht="15.75" outlineLevel="1">
      <c r="A2859" s="2"/>
      <c r="B2859" s="14" t="s">
        <v>2163</v>
      </c>
      <c r="C2859" s="18"/>
      <c r="D2859" s="19">
        <v>1.15</v>
      </c>
      <c r="E2859" s="20">
        <v>8</v>
      </c>
      <c r="F2859" s="19"/>
    </row>
    <row r="2860" spans="1:6" ht="15" outlineLevel="1">
      <c r="A2860" s="4">
        <v>28220</v>
      </c>
      <c r="B2860" s="15" t="s">
        <v>621</v>
      </c>
      <c r="C2860" s="23">
        <v>170</v>
      </c>
      <c r="D2860" s="19">
        <v>1.15</v>
      </c>
      <c r="E2860" s="20">
        <v>8</v>
      </c>
      <c r="F2860" s="19">
        <f t="shared" si="45"/>
        <v>1563.9999999999998</v>
      </c>
    </row>
    <row r="2861" spans="1:6" ht="15" outlineLevel="1">
      <c r="A2861" s="3">
        <v>36445</v>
      </c>
      <c r="B2861" s="15" t="s">
        <v>622</v>
      </c>
      <c r="C2861" s="21">
        <v>340</v>
      </c>
      <c r="D2861" s="19">
        <v>1.15</v>
      </c>
      <c r="E2861" s="20">
        <v>8</v>
      </c>
      <c r="F2861" s="19">
        <f t="shared" si="45"/>
        <v>3127.9999999999995</v>
      </c>
    </row>
    <row r="2862" spans="1:6" ht="15" outlineLevel="1">
      <c r="A2862" s="4">
        <v>32206</v>
      </c>
      <c r="B2862" s="15" t="s">
        <v>623</v>
      </c>
      <c r="C2862" s="23">
        <v>91</v>
      </c>
      <c r="D2862" s="19">
        <v>1.15</v>
      </c>
      <c r="E2862" s="20">
        <v>8</v>
      </c>
      <c r="F2862" s="19">
        <f t="shared" si="45"/>
        <v>837.1999999999999</v>
      </c>
    </row>
    <row r="2863" spans="1:6" ht="15" outlineLevel="1">
      <c r="A2863" s="3">
        <v>36434</v>
      </c>
      <c r="B2863" s="15" t="s">
        <v>624</v>
      </c>
      <c r="C2863" s="21">
        <v>4.47</v>
      </c>
      <c r="D2863" s="19">
        <v>1.15</v>
      </c>
      <c r="E2863" s="20">
        <v>8</v>
      </c>
      <c r="F2863" s="19">
        <f t="shared" si="45"/>
        <v>41.123999999999995</v>
      </c>
    </row>
    <row r="2864" spans="1:6" ht="15.75">
      <c r="A2864" s="2"/>
      <c r="B2864" s="14" t="s">
        <v>625</v>
      </c>
      <c r="C2864" s="18"/>
      <c r="D2864" s="19">
        <v>1.15</v>
      </c>
      <c r="E2864" s="20">
        <v>8</v>
      </c>
      <c r="F2864" s="19"/>
    </row>
    <row r="2865" spans="1:6" ht="15.75" outlineLevel="1">
      <c r="A2865" s="2"/>
      <c r="B2865" s="14" t="s">
        <v>3472</v>
      </c>
      <c r="C2865" s="18"/>
      <c r="D2865" s="19">
        <v>1.15</v>
      </c>
      <c r="E2865" s="20">
        <v>8</v>
      </c>
      <c r="F2865" s="19"/>
    </row>
    <row r="2866" spans="1:6" ht="15" outlineLevel="1">
      <c r="A2866" s="3">
        <v>40718</v>
      </c>
      <c r="B2866" s="15" t="s">
        <v>626</v>
      </c>
      <c r="C2866" s="21">
        <v>23.9</v>
      </c>
      <c r="D2866" s="19">
        <v>1.15</v>
      </c>
      <c r="E2866" s="20">
        <v>8</v>
      </c>
      <c r="F2866" s="19">
        <f t="shared" si="45"/>
        <v>219.87999999999997</v>
      </c>
    </row>
    <row r="2867" spans="1:6" ht="15" outlineLevel="1">
      <c r="A2867" s="3">
        <v>40717</v>
      </c>
      <c r="B2867" s="15" t="s">
        <v>627</v>
      </c>
      <c r="C2867" s="21">
        <v>24.55</v>
      </c>
      <c r="D2867" s="19">
        <v>1.15</v>
      </c>
      <c r="E2867" s="20">
        <v>8</v>
      </c>
      <c r="F2867" s="19">
        <f t="shared" si="45"/>
        <v>225.85999999999999</v>
      </c>
    </row>
    <row r="2868" spans="1:6" ht="15" outlineLevel="1">
      <c r="A2868" s="3">
        <v>40721</v>
      </c>
      <c r="B2868" s="15" t="s">
        <v>628</v>
      </c>
      <c r="C2868" s="21">
        <v>52.6</v>
      </c>
      <c r="D2868" s="19">
        <v>1.15</v>
      </c>
      <c r="E2868" s="20">
        <v>8</v>
      </c>
      <c r="F2868" s="19">
        <f t="shared" si="45"/>
        <v>483.91999999999996</v>
      </c>
    </row>
    <row r="2869" spans="1:6" ht="15" outlineLevel="1">
      <c r="A2869" s="3">
        <v>40719</v>
      </c>
      <c r="B2869" s="15" t="s">
        <v>629</v>
      </c>
      <c r="C2869" s="21">
        <v>20</v>
      </c>
      <c r="D2869" s="19">
        <v>1.15</v>
      </c>
      <c r="E2869" s="20">
        <v>8</v>
      </c>
      <c r="F2869" s="19">
        <f t="shared" si="45"/>
        <v>184</v>
      </c>
    </row>
    <row r="2870" spans="1:6" ht="15" outlineLevel="1">
      <c r="A2870" s="3">
        <v>40720</v>
      </c>
      <c r="B2870" s="15" t="s">
        <v>630</v>
      </c>
      <c r="C2870" s="21">
        <v>33.2</v>
      </c>
      <c r="D2870" s="19">
        <v>1.15</v>
      </c>
      <c r="E2870" s="20">
        <v>8</v>
      </c>
      <c r="F2870" s="19">
        <f t="shared" si="45"/>
        <v>305.44</v>
      </c>
    </row>
    <row r="2871" spans="1:6" ht="15.75">
      <c r="A2871" s="2"/>
      <c r="B2871" s="14" t="s">
        <v>631</v>
      </c>
      <c r="C2871" s="18"/>
      <c r="D2871" s="19">
        <v>1.15</v>
      </c>
      <c r="E2871" s="20">
        <v>8</v>
      </c>
      <c r="F2871" s="19"/>
    </row>
    <row r="2872" spans="1:6" ht="15.75" outlineLevel="1">
      <c r="A2872" s="2"/>
      <c r="B2872" s="14" t="s">
        <v>632</v>
      </c>
      <c r="C2872" s="18"/>
      <c r="D2872" s="19">
        <v>1.15</v>
      </c>
      <c r="E2872" s="20">
        <v>8</v>
      </c>
      <c r="F2872" s="19"/>
    </row>
    <row r="2873" spans="1:6" ht="15" outlineLevel="1">
      <c r="A2873" s="3">
        <v>40484</v>
      </c>
      <c r="B2873" s="15" t="s">
        <v>633</v>
      </c>
      <c r="C2873" s="21">
        <v>32</v>
      </c>
      <c r="D2873" s="19">
        <v>1.15</v>
      </c>
      <c r="E2873" s="20">
        <v>8</v>
      </c>
      <c r="F2873" s="19">
        <f t="shared" si="45"/>
        <v>294.4</v>
      </c>
    </row>
    <row r="2874" spans="1:6" ht="15" outlineLevel="1">
      <c r="A2874" s="3">
        <v>30732</v>
      </c>
      <c r="B2874" s="15" t="s">
        <v>634</v>
      </c>
      <c r="C2874" s="21">
        <v>16</v>
      </c>
      <c r="D2874" s="19">
        <v>1.15</v>
      </c>
      <c r="E2874" s="20">
        <v>8</v>
      </c>
      <c r="F2874" s="19">
        <f t="shared" si="45"/>
        <v>147.2</v>
      </c>
    </row>
    <row r="2875" spans="1:6" ht="15" outlineLevel="1">
      <c r="A2875" s="3">
        <v>35885</v>
      </c>
      <c r="B2875" s="15" t="s">
        <v>635</v>
      </c>
      <c r="C2875" s="21">
        <v>28.5</v>
      </c>
      <c r="D2875" s="19">
        <v>1.15</v>
      </c>
      <c r="E2875" s="20">
        <v>8</v>
      </c>
      <c r="F2875" s="19">
        <f t="shared" si="45"/>
        <v>262.2</v>
      </c>
    </row>
    <row r="2876" spans="1:6" ht="15" outlineLevel="1">
      <c r="A2876" s="3">
        <v>30733</v>
      </c>
      <c r="B2876" s="15" t="s">
        <v>636</v>
      </c>
      <c r="C2876" s="21">
        <v>39</v>
      </c>
      <c r="D2876" s="19">
        <v>1.15</v>
      </c>
      <c r="E2876" s="20">
        <v>8</v>
      </c>
      <c r="F2876" s="19">
        <f t="shared" si="45"/>
        <v>358.79999999999995</v>
      </c>
    </row>
    <row r="2877" spans="1:6" ht="15" outlineLevel="1">
      <c r="A2877" s="3">
        <v>30734</v>
      </c>
      <c r="B2877" s="15" t="s">
        <v>637</v>
      </c>
      <c r="C2877" s="21">
        <v>27.5</v>
      </c>
      <c r="D2877" s="19">
        <v>1.15</v>
      </c>
      <c r="E2877" s="20">
        <v>8</v>
      </c>
      <c r="F2877" s="19">
        <f t="shared" si="45"/>
        <v>252.99999999999997</v>
      </c>
    </row>
    <row r="2878" spans="1:6" ht="15" outlineLevel="1">
      <c r="A2878" s="3">
        <v>35887</v>
      </c>
      <c r="B2878" s="15" t="s">
        <v>638</v>
      </c>
      <c r="C2878" s="21">
        <v>41</v>
      </c>
      <c r="D2878" s="19">
        <v>1.15</v>
      </c>
      <c r="E2878" s="20">
        <v>8</v>
      </c>
      <c r="F2878" s="19">
        <f t="shared" si="45"/>
        <v>377.2</v>
      </c>
    </row>
    <row r="2879" spans="1:6" ht="15.75" outlineLevel="1">
      <c r="A2879" s="2"/>
      <c r="B2879" s="14" t="s">
        <v>639</v>
      </c>
      <c r="C2879" s="18"/>
      <c r="D2879" s="19">
        <v>1.15</v>
      </c>
      <c r="E2879" s="20">
        <v>8</v>
      </c>
      <c r="F2879" s="19"/>
    </row>
    <row r="2880" spans="1:6" ht="15" outlineLevel="1">
      <c r="A2880" s="3">
        <v>40472</v>
      </c>
      <c r="B2880" s="15" t="s">
        <v>640</v>
      </c>
      <c r="C2880" s="21">
        <v>225</v>
      </c>
      <c r="D2880" s="19">
        <v>1.15</v>
      </c>
      <c r="E2880" s="20">
        <v>8</v>
      </c>
      <c r="F2880" s="19">
        <f t="shared" si="45"/>
        <v>2070</v>
      </c>
    </row>
    <row r="2881" spans="1:6" ht="15" outlineLevel="1">
      <c r="A2881" s="3">
        <v>34447</v>
      </c>
      <c r="B2881" s="15" t="s">
        <v>641</v>
      </c>
      <c r="C2881" s="21">
        <v>145</v>
      </c>
      <c r="D2881" s="19">
        <v>1.15</v>
      </c>
      <c r="E2881" s="20">
        <v>8</v>
      </c>
      <c r="F2881" s="19">
        <f t="shared" si="45"/>
        <v>1334</v>
      </c>
    </row>
    <row r="2882" spans="1:6" ht="15" outlineLevel="1">
      <c r="A2882" s="3">
        <v>40473</v>
      </c>
      <c r="B2882" s="15" t="s">
        <v>642</v>
      </c>
      <c r="C2882" s="21">
        <v>177</v>
      </c>
      <c r="D2882" s="19">
        <v>1.15</v>
      </c>
      <c r="E2882" s="20">
        <v>8</v>
      </c>
      <c r="F2882" s="19">
        <f t="shared" si="45"/>
        <v>1628.3999999999999</v>
      </c>
    </row>
    <row r="2883" spans="1:6" ht="15" outlineLevel="1">
      <c r="A2883" s="3">
        <v>40474</v>
      </c>
      <c r="B2883" s="15" t="s">
        <v>643</v>
      </c>
      <c r="C2883" s="21">
        <v>190</v>
      </c>
      <c r="D2883" s="19">
        <v>1.15</v>
      </c>
      <c r="E2883" s="20">
        <v>8</v>
      </c>
      <c r="F2883" s="19">
        <f t="shared" si="45"/>
        <v>1747.9999999999998</v>
      </c>
    </row>
    <row r="2884" spans="1:6" ht="15" outlineLevel="1">
      <c r="A2884" s="3">
        <v>40477</v>
      </c>
      <c r="B2884" s="15" t="s">
        <v>644</v>
      </c>
      <c r="C2884" s="21">
        <v>168</v>
      </c>
      <c r="D2884" s="19">
        <v>1.15</v>
      </c>
      <c r="E2884" s="20">
        <v>8</v>
      </c>
      <c r="F2884" s="19">
        <f t="shared" si="45"/>
        <v>1545.6</v>
      </c>
    </row>
    <row r="2885" spans="1:6" ht="15" outlineLevel="1">
      <c r="A2885" s="3">
        <v>40479</v>
      </c>
      <c r="B2885" s="15" t="s">
        <v>645</v>
      </c>
      <c r="C2885" s="21">
        <v>195</v>
      </c>
      <c r="D2885" s="19">
        <v>1.15</v>
      </c>
      <c r="E2885" s="20">
        <v>8</v>
      </c>
      <c r="F2885" s="19">
        <f t="shared" si="45"/>
        <v>1793.9999999999998</v>
      </c>
    </row>
    <row r="2886" spans="1:6" ht="15" outlineLevel="1">
      <c r="A2886" s="3">
        <v>40480</v>
      </c>
      <c r="B2886" s="15" t="s">
        <v>646</v>
      </c>
      <c r="C2886" s="21">
        <v>143</v>
      </c>
      <c r="D2886" s="19">
        <v>1.15</v>
      </c>
      <c r="E2886" s="20">
        <v>8</v>
      </c>
      <c r="F2886" s="19">
        <f t="shared" si="45"/>
        <v>1315.6</v>
      </c>
    </row>
    <row r="2887" spans="1:6" ht="15" outlineLevel="1">
      <c r="A2887" s="3">
        <v>40481</v>
      </c>
      <c r="B2887" s="15" t="s">
        <v>647</v>
      </c>
      <c r="C2887" s="21">
        <v>143</v>
      </c>
      <c r="D2887" s="19">
        <v>1.15</v>
      </c>
      <c r="E2887" s="20">
        <v>8</v>
      </c>
      <c r="F2887" s="19">
        <f t="shared" si="45"/>
        <v>1315.6</v>
      </c>
    </row>
    <row r="2888" spans="1:6" ht="15" outlineLevel="1">
      <c r="A2888" s="3">
        <v>34074</v>
      </c>
      <c r="B2888" s="15" t="s">
        <v>648</v>
      </c>
      <c r="C2888" s="21">
        <v>178</v>
      </c>
      <c r="D2888" s="19">
        <v>1.15</v>
      </c>
      <c r="E2888" s="20">
        <v>8</v>
      </c>
      <c r="F2888" s="19">
        <f t="shared" si="45"/>
        <v>1637.6</v>
      </c>
    </row>
    <row r="2889" spans="1:6" ht="15" outlineLevel="1">
      <c r="A2889" s="3">
        <v>34895</v>
      </c>
      <c r="B2889" s="15" t="s">
        <v>649</v>
      </c>
      <c r="C2889" s="21">
        <v>57</v>
      </c>
      <c r="D2889" s="19">
        <v>1.15</v>
      </c>
      <c r="E2889" s="20">
        <v>8</v>
      </c>
      <c r="F2889" s="19">
        <f t="shared" si="45"/>
        <v>524.4</v>
      </c>
    </row>
    <row r="2890" spans="1:6" ht="15" outlineLevel="1">
      <c r="A2890" s="3">
        <v>16939</v>
      </c>
      <c r="B2890" s="15" t="s">
        <v>650</v>
      </c>
      <c r="C2890" s="21">
        <v>128</v>
      </c>
      <c r="D2890" s="19">
        <v>1.15</v>
      </c>
      <c r="E2890" s="20">
        <v>8</v>
      </c>
      <c r="F2890" s="19">
        <f t="shared" si="45"/>
        <v>1177.6</v>
      </c>
    </row>
    <row r="2891" spans="1:6" ht="15" outlineLevel="1">
      <c r="A2891" s="3">
        <v>35884</v>
      </c>
      <c r="B2891" s="15" t="s">
        <v>651</v>
      </c>
      <c r="C2891" s="21">
        <v>90</v>
      </c>
      <c r="D2891" s="19">
        <v>1.15</v>
      </c>
      <c r="E2891" s="20">
        <v>8</v>
      </c>
      <c r="F2891" s="19">
        <f t="shared" si="45"/>
        <v>827.9999999999999</v>
      </c>
    </row>
    <row r="2892" spans="1:6" ht="15" outlineLevel="1">
      <c r="A2892" s="3">
        <v>34894</v>
      </c>
      <c r="B2892" s="15" t="s">
        <v>652</v>
      </c>
      <c r="C2892" s="21">
        <v>71</v>
      </c>
      <c r="D2892" s="19">
        <v>1.15</v>
      </c>
      <c r="E2892" s="20">
        <v>8</v>
      </c>
      <c r="F2892" s="19">
        <f t="shared" si="45"/>
        <v>653.1999999999999</v>
      </c>
    </row>
    <row r="2893" spans="1:6" ht="15.75">
      <c r="A2893" s="2"/>
      <c r="B2893" s="14" t="s">
        <v>653</v>
      </c>
      <c r="C2893" s="18"/>
      <c r="D2893" s="19">
        <v>1.15</v>
      </c>
      <c r="E2893" s="20">
        <v>8</v>
      </c>
      <c r="F2893" s="19"/>
    </row>
    <row r="2894" spans="1:6" ht="15.75" outlineLevel="1">
      <c r="A2894" s="2"/>
      <c r="B2894" s="14" t="s">
        <v>1866</v>
      </c>
      <c r="C2894" s="18"/>
      <c r="D2894" s="19">
        <v>1.15</v>
      </c>
      <c r="E2894" s="20">
        <v>8</v>
      </c>
      <c r="F2894" s="19"/>
    </row>
    <row r="2895" spans="1:6" ht="15" outlineLevel="1">
      <c r="A2895" s="3">
        <v>34961</v>
      </c>
      <c r="B2895" s="15" t="s">
        <v>654</v>
      </c>
      <c r="C2895" s="21">
        <v>40</v>
      </c>
      <c r="D2895" s="19">
        <v>1.15</v>
      </c>
      <c r="E2895" s="20">
        <v>8</v>
      </c>
      <c r="F2895" s="19">
        <f aca="true" t="shared" si="46" ref="F2895:F2958">SUM(C2895*D2895*E2895)</f>
        <v>368</v>
      </c>
    </row>
    <row r="2896" spans="1:6" ht="15" outlineLevel="1">
      <c r="A2896" s="3">
        <v>35538</v>
      </c>
      <c r="B2896" s="15" t="s">
        <v>655</v>
      </c>
      <c r="C2896" s="21">
        <v>44</v>
      </c>
      <c r="D2896" s="19">
        <v>1.15</v>
      </c>
      <c r="E2896" s="20">
        <v>8</v>
      </c>
      <c r="F2896" s="19">
        <f t="shared" si="46"/>
        <v>404.79999999999995</v>
      </c>
    </row>
    <row r="2897" spans="1:6" ht="15" outlineLevel="1">
      <c r="A2897" s="3">
        <v>28229</v>
      </c>
      <c r="B2897" s="15" t="s">
        <v>656</v>
      </c>
      <c r="C2897" s="21">
        <v>47</v>
      </c>
      <c r="D2897" s="19">
        <v>1.15</v>
      </c>
      <c r="E2897" s="20">
        <v>8</v>
      </c>
      <c r="F2897" s="19">
        <f t="shared" si="46"/>
        <v>432.4</v>
      </c>
    </row>
    <row r="2898" spans="1:6" ht="15" outlineLevel="1">
      <c r="A2898" s="3">
        <v>28230</v>
      </c>
      <c r="B2898" s="15" t="s">
        <v>657</v>
      </c>
      <c r="C2898" s="21">
        <v>49.5</v>
      </c>
      <c r="D2898" s="19">
        <v>1.15</v>
      </c>
      <c r="E2898" s="20">
        <v>8</v>
      </c>
      <c r="F2898" s="19">
        <f t="shared" si="46"/>
        <v>455.4</v>
      </c>
    </row>
    <row r="2899" spans="1:6" ht="15" outlineLevel="1">
      <c r="A2899" s="4">
        <v>25209</v>
      </c>
      <c r="B2899" s="15" t="s">
        <v>658</v>
      </c>
      <c r="C2899" s="23">
        <v>58.5</v>
      </c>
      <c r="D2899" s="19">
        <v>1.15</v>
      </c>
      <c r="E2899" s="20">
        <v>8</v>
      </c>
      <c r="F2899" s="19">
        <f t="shared" si="46"/>
        <v>538.1999999999999</v>
      </c>
    </row>
    <row r="2900" spans="1:6" ht="15" outlineLevel="1">
      <c r="A2900" s="3">
        <v>28235</v>
      </c>
      <c r="B2900" s="15" t="s">
        <v>659</v>
      </c>
      <c r="C2900" s="21">
        <v>53</v>
      </c>
      <c r="D2900" s="19">
        <v>1.15</v>
      </c>
      <c r="E2900" s="20">
        <v>8</v>
      </c>
      <c r="F2900" s="19">
        <f t="shared" si="46"/>
        <v>487.59999999999997</v>
      </c>
    </row>
    <row r="2901" spans="1:6" ht="15" outlineLevel="1">
      <c r="A2901" s="3">
        <v>30149</v>
      </c>
      <c r="B2901" s="15" t="s">
        <v>660</v>
      </c>
      <c r="C2901" s="21">
        <v>61</v>
      </c>
      <c r="D2901" s="19">
        <v>1.15</v>
      </c>
      <c r="E2901" s="20">
        <v>8</v>
      </c>
      <c r="F2901" s="19">
        <f t="shared" si="46"/>
        <v>561.1999999999999</v>
      </c>
    </row>
    <row r="2902" spans="1:6" ht="15" outlineLevel="1">
      <c r="A2902" s="3">
        <v>33748</v>
      </c>
      <c r="B2902" s="15" t="s">
        <v>661</v>
      </c>
      <c r="C2902" s="21">
        <v>66.5</v>
      </c>
      <c r="D2902" s="19">
        <v>1.15</v>
      </c>
      <c r="E2902" s="20">
        <v>8</v>
      </c>
      <c r="F2902" s="19">
        <f t="shared" si="46"/>
        <v>611.8</v>
      </c>
    </row>
    <row r="2903" spans="1:6" ht="15" outlineLevel="1">
      <c r="A2903" s="3">
        <v>36147</v>
      </c>
      <c r="B2903" s="15" t="s">
        <v>662</v>
      </c>
      <c r="C2903" s="21">
        <v>70</v>
      </c>
      <c r="D2903" s="19">
        <v>1.15</v>
      </c>
      <c r="E2903" s="20">
        <v>8</v>
      </c>
      <c r="F2903" s="19">
        <f t="shared" si="46"/>
        <v>644</v>
      </c>
    </row>
    <row r="2904" spans="1:6" ht="15" outlineLevel="1">
      <c r="A2904" s="3">
        <v>39065</v>
      </c>
      <c r="B2904" s="15" t="s">
        <v>663</v>
      </c>
      <c r="C2904" s="21">
        <v>35.5</v>
      </c>
      <c r="D2904" s="19">
        <v>1.15</v>
      </c>
      <c r="E2904" s="20">
        <v>8</v>
      </c>
      <c r="F2904" s="19">
        <f t="shared" si="46"/>
        <v>326.59999999999997</v>
      </c>
    </row>
    <row r="2905" spans="1:6" ht="15" outlineLevel="1">
      <c r="A2905" s="3">
        <v>34446</v>
      </c>
      <c r="B2905" s="15" t="s">
        <v>664</v>
      </c>
      <c r="C2905" s="21">
        <v>77.5</v>
      </c>
      <c r="D2905" s="19">
        <v>1.15</v>
      </c>
      <c r="E2905" s="20">
        <v>8</v>
      </c>
      <c r="F2905" s="19">
        <f t="shared" si="46"/>
        <v>713</v>
      </c>
    </row>
    <row r="2906" spans="1:6" ht="15" outlineLevel="1">
      <c r="A2906" s="3">
        <v>35617</v>
      </c>
      <c r="B2906" s="15" t="s">
        <v>665</v>
      </c>
      <c r="C2906" s="21">
        <v>77</v>
      </c>
      <c r="D2906" s="19">
        <v>1.15</v>
      </c>
      <c r="E2906" s="20">
        <v>8</v>
      </c>
      <c r="F2906" s="19">
        <f t="shared" si="46"/>
        <v>708.4</v>
      </c>
    </row>
    <row r="2907" spans="1:6" ht="15" outlineLevel="1">
      <c r="A2907" s="3">
        <v>39209</v>
      </c>
      <c r="B2907" s="15" t="s">
        <v>666</v>
      </c>
      <c r="C2907" s="21">
        <v>89</v>
      </c>
      <c r="D2907" s="19">
        <v>1.15</v>
      </c>
      <c r="E2907" s="20">
        <v>8</v>
      </c>
      <c r="F2907" s="19">
        <f t="shared" si="46"/>
        <v>818.8</v>
      </c>
    </row>
    <row r="2908" spans="1:6" ht="15" outlineLevel="1">
      <c r="A2908" s="3">
        <v>34223</v>
      </c>
      <c r="B2908" s="15" t="s">
        <v>667</v>
      </c>
      <c r="C2908" s="21">
        <v>103</v>
      </c>
      <c r="D2908" s="19">
        <v>1.15</v>
      </c>
      <c r="E2908" s="20">
        <v>8</v>
      </c>
      <c r="F2908" s="19">
        <f t="shared" si="46"/>
        <v>947.5999999999999</v>
      </c>
    </row>
    <row r="2909" spans="1:6" ht="15" outlineLevel="1">
      <c r="A2909" s="3">
        <v>35690</v>
      </c>
      <c r="B2909" s="15" t="s">
        <v>668</v>
      </c>
      <c r="C2909" s="21">
        <v>109</v>
      </c>
      <c r="D2909" s="19">
        <v>1.15</v>
      </c>
      <c r="E2909" s="20">
        <v>8</v>
      </c>
      <c r="F2909" s="19">
        <f t="shared" si="46"/>
        <v>1002.8</v>
      </c>
    </row>
    <row r="2910" spans="1:6" ht="15" outlineLevel="1">
      <c r="A2910" s="3">
        <v>39084</v>
      </c>
      <c r="B2910" s="15" t="s">
        <v>669</v>
      </c>
      <c r="C2910" s="21">
        <v>45</v>
      </c>
      <c r="D2910" s="19">
        <v>1.15</v>
      </c>
      <c r="E2910" s="20">
        <v>8</v>
      </c>
      <c r="F2910" s="19">
        <f t="shared" si="46"/>
        <v>413.99999999999994</v>
      </c>
    </row>
    <row r="2911" spans="1:6" ht="15" outlineLevel="1">
      <c r="A2911" s="3">
        <v>30150</v>
      </c>
      <c r="B2911" s="15" t="s">
        <v>670</v>
      </c>
      <c r="C2911" s="21">
        <v>93</v>
      </c>
      <c r="D2911" s="19">
        <v>1.15</v>
      </c>
      <c r="E2911" s="20">
        <v>8</v>
      </c>
      <c r="F2911" s="19">
        <f t="shared" si="46"/>
        <v>855.5999999999999</v>
      </c>
    </row>
    <row r="2912" spans="1:6" ht="15" outlineLevel="1">
      <c r="A2912" s="3">
        <v>37709</v>
      </c>
      <c r="B2912" s="15" t="s">
        <v>671</v>
      </c>
      <c r="C2912" s="21">
        <v>106.5</v>
      </c>
      <c r="D2912" s="19">
        <v>1.15</v>
      </c>
      <c r="E2912" s="20">
        <v>8</v>
      </c>
      <c r="F2912" s="19">
        <f t="shared" si="46"/>
        <v>979.8</v>
      </c>
    </row>
    <row r="2913" spans="1:6" ht="15" outlineLevel="1">
      <c r="A2913" s="3">
        <v>39210</v>
      </c>
      <c r="B2913" s="15" t="s">
        <v>672</v>
      </c>
      <c r="C2913" s="21">
        <v>118.5</v>
      </c>
      <c r="D2913" s="19">
        <v>1.15</v>
      </c>
      <c r="E2913" s="20">
        <v>8</v>
      </c>
      <c r="F2913" s="19">
        <f t="shared" si="46"/>
        <v>1090.1999999999998</v>
      </c>
    </row>
    <row r="2914" spans="1:6" ht="15" outlineLevel="1">
      <c r="A2914" s="3">
        <v>26360</v>
      </c>
      <c r="B2914" s="15" t="s">
        <v>673</v>
      </c>
      <c r="C2914" s="21">
        <v>160</v>
      </c>
      <c r="D2914" s="19">
        <v>1.15</v>
      </c>
      <c r="E2914" s="20">
        <v>8</v>
      </c>
      <c r="F2914" s="19">
        <f t="shared" si="46"/>
        <v>1472</v>
      </c>
    </row>
    <row r="2915" spans="1:6" ht="15" outlineLevel="1">
      <c r="A2915" s="3">
        <v>31634</v>
      </c>
      <c r="B2915" s="15" t="s">
        <v>674</v>
      </c>
      <c r="C2915" s="21">
        <v>182</v>
      </c>
      <c r="D2915" s="19">
        <v>1.15</v>
      </c>
      <c r="E2915" s="20">
        <v>8</v>
      </c>
      <c r="F2915" s="19">
        <f t="shared" si="46"/>
        <v>1674.3999999999999</v>
      </c>
    </row>
    <row r="2916" spans="1:6" ht="15" outlineLevel="1">
      <c r="A2916" s="3">
        <v>39553</v>
      </c>
      <c r="B2916" s="15" t="s">
        <v>675</v>
      </c>
      <c r="C2916" s="21">
        <v>249</v>
      </c>
      <c r="D2916" s="19">
        <v>1.15</v>
      </c>
      <c r="E2916" s="20">
        <v>8</v>
      </c>
      <c r="F2916" s="19">
        <f t="shared" si="46"/>
        <v>2290.7999999999997</v>
      </c>
    </row>
    <row r="2917" spans="1:6" ht="15" outlineLevel="1">
      <c r="A2917" s="3">
        <v>25964</v>
      </c>
      <c r="B2917" s="15" t="s">
        <v>676</v>
      </c>
      <c r="C2917" s="21">
        <v>34</v>
      </c>
      <c r="D2917" s="19">
        <v>1.15</v>
      </c>
      <c r="E2917" s="20">
        <v>8</v>
      </c>
      <c r="F2917" s="19">
        <f t="shared" si="46"/>
        <v>312.79999999999995</v>
      </c>
    </row>
    <row r="2918" spans="1:6" ht="15.75" outlineLevel="1">
      <c r="A2918" s="2"/>
      <c r="B2918" s="14" t="s">
        <v>677</v>
      </c>
      <c r="C2918" s="18"/>
      <c r="D2918" s="19">
        <v>1.15</v>
      </c>
      <c r="E2918" s="20">
        <v>8</v>
      </c>
      <c r="F2918" s="19"/>
    </row>
    <row r="2919" spans="1:6" ht="15" outlineLevel="1">
      <c r="A2919" s="3">
        <v>34294</v>
      </c>
      <c r="B2919" s="15" t="s">
        <v>678</v>
      </c>
      <c r="C2919" s="21">
        <v>38</v>
      </c>
      <c r="D2919" s="19">
        <v>1.15</v>
      </c>
      <c r="E2919" s="20">
        <v>8</v>
      </c>
      <c r="F2919" s="19">
        <f t="shared" si="46"/>
        <v>349.59999999999997</v>
      </c>
    </row>
    <row r="2920" spans="1:6" ht="15" outlineLevel="1">
      <c r="A2920" s="3">
        <v>37561</v>
      </c>
      <c r="B2920" s="15" t="s">
        <v>679</v>
      </c>
      <c r="C2920" s="21">
        <v>33.5</v>
      </c>
      <c r="D2920" s="19">
        <v>1.15</v>
      </c>
      <c r="E2920" s="20">
        <v>8</v>
      </c>
      <c r="F2920" s="19">
        <f t="shared" si="46"/>
        <v>308.2</v>
      </c>
    </row>
    <row r="2921" spans="1:6" ht="15" outlineLevel="1">
      <c r="A2921" s="3">
        <v>28804</v>
      </c>
      <c r="B2921" s="15" t="s">
        <v>680</v>
      </c>
      <c r="C2921" s="21">
        <v>38</v>
      </c>
      <c r="D2921" s="19">
        <v>1.15</v>
      </c>
      <c r="E2921" s="20">
        <v>8</v>
      </c>
      <c r="F2921" s="19">
        <f t="shared" si="46"/>
        <v>349.59999999999997</v>
      </c>
    </row>
    <row r="2922" spans="1:6" ht="15" outlineLevel="1">
      <c r="A2922" s="3">
        <v>29019</v>
      </c>
      <c r="B2922" s="15" t="s">
        <v>681</v>
      </c>
      <c r="C2922" s="21">
        <v>47</v>
      </c>
      <c r="D2922" s="19">
        <v>1.15</v>
      </c>
      <c r="E2922" s="20">
        <v>8</v>
      </c>
      <c r="F2922" s="19">
        <f t="shared" si="46"/>
        <v>432.4</v>
      </c>
    </row>
    <row r="2923" spans="1:6" ht="15" outlineLevel="1">
      <c r="A2923" s="3">
        <v>32452</v>
      </c>
      <c r="B2923" s="15" t="s">
        <v>682</v>
      </c>
      <c r="C2923" s="21">
        <v>40</v>
      </c>
      <c r="D2923" s="19">
        <v>1.15</v>
      </c>
      <c r="E2923" s="20">
        <v>8</v>
      </c>
      <c r="F2923" s="19">
        <f t="shared" si="46"/>
        <v>368</v>
      </c>
    </row>
    <row r="2924" spans="1:6" ht="15" outlineLevel="1">
      <c r="A2924" s="3">
        <v>37463</v>
      </c>
      <c r="B2924" s="15" t="s">
        <v>683</v>
      </c>
      <c r="C2924" s="21">
        <v>58</v>
      </c>
      <c r="D2924" s="19">
        <v>1.15</v>
      </c>
      <c r="E2924" s="20">
        <v>8</v>
      </c>
      <c r="F2924" s="19">
        <f t="shared" si="46"/>
        <v>533.5999999999999</v>
      </c>
    </row>
    <row r="2925" spans="1:6" ht="15" outlineLevel="1">
      <c r="A2925" s="4">
        <v>23063</v>
      </c>
      <c r="B2925" s="15" t="s">
        <v>684</v>
      </c>
      <c r="C2925" s="23">
        <v>115</v>
      </c>
      <c r="D2925" s="19">
        <v>1.15</v>
      </c>
      <c r="E2925" s="20">
        <v>8</v>
      </c>
      <c r="F2925" s="19">
        <f t="shared" si="46"/>
        <v>1058</v>
      </c>
    </row>
    <row r="2926" spans="1:6" ht="15" outlineLevel="1">
      <c r="A2926" s="3">
        <v>25721</v>
      </c>
      <c r="B2926" s="15" t="s">
        <v>685</v>
      </c>
      <c r="C2926" s="21">
        <v>146</v>
      </c>
      <c r="D2926" s="19">
        <v>1.15</v>
      </c>
      <c r="E2926" s="20">
        <v>8</v>
      </c>
      <c r="F2926" s="19">
        <f t="shared" si="46"/>
        <v>1343.1999999999998</v>
      </c>
    </row>
    <row r="2927" spans="1:6" ht="15" outlineLevel="1">
      <c r="A2927" s="3">
        <v>28223</v>
      </c>
      <c r="B2927" s="15" t="s">
        <v>686</v>
      </c>
      <c r="C2927" s="21">
        <v>161</v>
      </c>
      <c r="D2927" s="19">
        <v>1.15</v>
      </c>
      <c r="E2927" s="20">
        <v>8</v>
      </c>
      <c r="F2927" s="19">
        <f t="shared" si="46"/>
        <v>1481.1999999999998</v>
      </c>
    </row>
    <row r="2928" spans="1:6" ht="15" outlineLevel="1">
      <c r="A2928" s="4">
        <v>23062</v>
      </c>
      <c r="B2928" s="15" t="s">
        <v>687</v>
      </c>
      <c r="C2928" s="23">
        <v>148</v>
      </c>
      <c r="D2928" s="19">
        <v>1.15</v>
      </c>
      <c r="E2928" s="20">
        <v>8</v>
      </c>
      <c r="F2928" s="19">
        <f t="shared" si="46"/>
        <v>1361.6</v>
      </c>
    </row>
    <row r="2929" spans="1:6" ht="15" outlineLevel="1">
      <c r="A2929" s="3">
        <v>24709</v>
      </c>
      <c r="B2929" s="15" t="s">
        <v>688</v>
      </c>
      <c r="C2929" s="21">
        <v>171</v>
      </c>
      <c r="D2929" s="19">
        <v>1.15</v>
      </c>
      <c r="E2929" s="20">
        <v>8</v>
      </c>
      <c r="F2929" s="19">
        <f t="shared" si="46"/>
        <v>1573.1999999999998</v>
      </c>
    </row>
    <row r="2930" spans="1:6" ht="15" outlineLevel="1">
      <c r="A2930" s="4">
        <v>40936</v>
      </c>
      <c r="B2930" s="15" t="s">
        <v>689</v>
      </c>
      <c r="C2930" s="23">
        <v>149</v>
      </c>
      <c r="D2930" s="19">
        <v>1.15</v>
      </c>
      <c r="E2930" s="20">
        <v>8</v>
      </c>
      <c r="F2930" s="19">
        <f t="shared" si="46"/>
        <v>1370.8</v>
      </c>
    </row>
    <row r="2931" spans="1:6" ht="15" outlineLevel="1">
      <c r="A2931" s="3">
        <v>38901</v>
      </c>
      <c r="B2931" s="15" t="s">
        <v>690</v>
      </c>
      <c r="C2931" s="21">
        <v>190</v>
      </c>
      <c r="D2931" s="19">
        <v>1.15</v>
      </c>
      <c r="E2931" s="20">
        <v>8</v>
      </c>
      <c r="F2931" s="19">
        <f t="shared" si="46"/>
        <v>1747.9999999999998</v>
      </c>
    </row>
    <row r="2932" spans="1:6" ht="15" outlineLevel="1">
      <c r="A2932" s="4">
        <v>38900</v>
      </c>
      <c r="B2932" s="15" t="s">
        <v>691</v>
      </c>
      <c r="C2932" s="23">
        <v>200</v>
      </c>
      <c r="D2932" s="19">
        <v>1.15</v>
      </c>
      <c r="E2932" s="20">
        <v>8</v>
      </c>
      <c r="F2932" s="19">
        <f t="shared" si="46"/>
        <v>1839.9999999999998</v>
      </c>
    </row>
    <row r="2933" spans="1:6" ht="15" outlineLevel="1">
      <c r="A2933" s="4">
        <v>39652</v>
      </c>
      <c r="B2933" s="15" t="s">
        <v>692</v>
      </c>
      <c r="C2933" s="23">
        <v>312</v>
      </c>
      <c r="D2933" s="19">
        <v>1.15</v>
      </c>
      <c r="E2933" s="20">
        <v>8</v>
      </c>
      <c r="F2933" s="19">
        <f t="shared" si="46"/>
        <v>2870.3999999999996</v>
      </c>
    </row>
    <row r="2934" spans="1:6" ht="15" outlineLevel="1">
      <c r="A2934" s="3">
        <v>28682</v>
      </c>
      <c r="B2934" s="15" t="s">
        <v>693</v>
      </c>
      <c r="C2934" s="21">
        <v>116</v>
      </c>
      <c r="D2934" s="19">
        <v>1.15</v>
      </c>
      <c r="E2934" s="20">
        <v>8</v>
      </c>
      <c r="F2934" s="19">
        <f t="shared" si="46"/>
        <v>1067.1999999999998</v>
      </c>
    </row>
    <row r="2935" spans="1:6" ht="15" outlineLevel="1">
      <c r="A2935" s="4">
        <v>34295</v>
      </c>
      <c r="B2935" s="15" t="s">
        <v>694</v>
      </c>
      <c r="C2935" s="23">
        <v>124</v>
      </c>
      <c r="D2935" s="19">
        <v>1.15</v>
      </c>
      <c r="E2935" s="20">
        <v>8</v>
      </c>
      <c r="F2935" s="19">
        <f t="shared" si="46"/>
        <v>1140.8</v>
      </c>
    </row>
    <row r="2936" spans="1:6" ht="15" outlineLevel="1">
      <c r="A2936" s="4">
        <v>36653</v>
      </c>
      <c r="B2936" s="15" t="s">
        <v>695</v>
      </c>
      <c r="C2936" s="23">
        <v>145</v>
      </c>
      <c r="D2936" s="19">
        <v>1.15</v>
      </c>
      <c r="E2936" s="20">
        <v>8</v>
      </c>
      <c r="F2936" s="19">
        <f t="shared" si="46"/>
        <v>1334</v>
      </c>
    </row>
    <row r="2937" spans="1:6" ht="15" outlineLevel="1">
      <c r="A2937" s="3">
        <v>28919</v>
      </c>
      <c r="B2937" s="15" t="s">
        <v>696</v>
      </c>
      <c r="C2937" s="21">
        <v>183</v>
      </c>
      <c r="D2937" s="19">
        <v>1.15</v>
      </c>
      <c r="E2937" s="20">
        <v>8</v>
      </c>
      <c r="F2937" s="19">
        <f t="shared" si="46"/>
        <v>1683.6</v>
      </c>
    </row>
    <row r="2938" spans="1:6" ht="15" outlineLevel="1">
      <c r="A2938" s="4">
        <v>37093</v>
      </c>
      <c r="B2938" s="15" t="s">
        <v>697</v>
      </c>
      <c r="C2938" s="23">
        <v>210</v>
      </c>
      <c r="D2938" s="19">
        <v>1.15</v>
      </c>
      <c r="E2938" s="20">
        <v>8</v>
      </c>
      <c r="F2938" s="19">
        <f t="shared" si="46"/>
        <v>1931.9999999999998</v>
      </c>
    </row>
    <row r="2939" spans="1:6" ht="15" outlineLevel="1">
      <c r="A2939" s="3">
        <v>32507</v>
      </c>
      <c r="B2939" s="15" t="s">
        <v>698</v>
      </c>
      <c r="C2939" s="21">
        <v>309</v>
      </c>
      <c r="D2939" s="19">
        <v>1.15</v>
      </c>
      <c r="E2939" s="20">
        <v>8</v>
      </c>
      <c r="F2939" s="19">
        <f t="shared" si="46"/>
        <v>2842.7999999999997</v>
      </c>
    </row>
    <row r="2940" spans="1:6" ht="15" outlineLevel="1">
      <c r="A2940" s="3">
        <v>37302</v>
      </c>
      <c r="B2940" s="15" t="s">
        <v>699</v>
      </c>
      <c r="C2940" s="21">
        <v>295</v>
      </c>
      <c r="D2940" s="19">
        <v>1.15</v>
      </c>
      <c r="E2940" s="20">
        <v>8</v>
      </c>
      <c r="F2940" s="19">
        <f t="shared" si="46"/>
        <v>2714</v>
      </c>
    </row>
    <row r="2941" spans="1:6" ht="15" outlineLevel="1">
      <c r="A2941" s="4">
        <v>36598</v>
      </c>
      <c r="B2941" s="15" t="s">
        <v>700</v>
      </c>
      <c r="C2941" s="23">
        <v>64</v>
      </c>
      <c r="D2941" s="19">
        <v>1.15</v>
      </c>
      <c r="E2941" s="20">
        <v>8</v>
      </c>
      <c r="F2941" s="19">
        <f t="shared" si="46"/>
        <v>588.8</v>
      </c>
    </row>
    <row r="2942" spans="1:6" ht="15" outlineLevel="1">
      <c r="A2942" s="3">
        <v>36954</v>
      </c>
      <c r="B2942" s="15" t="s">
        <v>701</v>
      </c>
      <c r="C2942" s="21">
        <v>66.5</v>
      </c>
      <c r="D2942" s="19">
        <v>1.15</v>
      </c>
      <c r="E2942" s="20">
        <v>8</v>
      </c>
      <c r="F2942" s="19">
        <f t="shared" si="46"/>
        <v>611.8</v>
      </c>
    </row>
    <row r="2943" spans="1:6" ht="15" outlineLevel="1">
      <c r="A2943" s="4">
        <v>27268</v>
      </c>
      <c r="B2943" s="15" t="s">
        <v>702</v>
      </c>
      <c r="C2943" s="23">
        <v>77</v>
      </c>
      <c r="D2943" s="19">
        <v>1.15</v>
      </c>
      <c r="E2943" s="20">
        <v>8</v>
      </c>
      <c r="F2943" s="19">
        <f t="shared" si="46"/>
        <v>708.4</v>
      </c>
    </row>
    <row r="2944" spans="1:6" ht="15" outlineLevel="1">
      <c r="A2944" s="4">
        <v>29018</v>
      </c>
      <c r="B2944" s="15" t="s">
        <v>703</v>
      </c>
      <c r="C2944" s="23">
        <v>82.5</v>
      </c>
      <c r="D2944" s="19">
        <v>1.15</v>
      </c>
      <c r="E2944" s="20">
        <v>8</v>
      </c>
      <c r="F2944" s="19">
        <f t="shared" si="46"/>
        <v>758.9999999999999</v>
      </c>
    </row>
    <row r="2945" spans="1:6" ht="15" outlineLevel="1">
      <c r="A2945" s="4">
        <v>34420</v>
      </c>
      <c r="B2945" s="15" t="s">
        <v>704</v>
      </c>
      <c r="C2945" s="23">
        <v>83.5</v>
      </c>
      <c r="D2945" s="19">
        <v>1.15</v>
      </c>
      <c r="E2945" s="20">
        <v>8</v>
      </c>
      <c r="F2945" s="19">
        <f t="shared" si="46"/>
        <v>768.1999999999999</v>
      </c>
    </row>
    <row r="2946" spans="1:6" ht="15" outlineLevel="1">
      <c r="A2946" s="3">
        <v>37565</v>
      </c>
      <c r="B2946" s="15" t="s">
        <v>705</v>
      </c>
      <c r="C2946" s="21">
        <v>94.5</v>
      </c>
      <c r="D2946" s="19">
        <v>1.15</v>
      </c>
      <c r="E2946" s="20">
        <v>8</v>
      </c>
      <c r="F2946" s="19">
        <f t="shared" si="46"/>
        <v>869.4</v>
      </c>
    </row>
    <row r="2947" spans="1:6" ht="15.75">
      <c r="A2947" s="2"/>
      <c r="B2947" s="14" t="s">
        <v>706</v>
      </c>
      <c r="C2947" s="18"/>
      <c r="D2947" s="19">
        <v>1.15</v>
      </c>
      <c r="E2947" s="20">
        <v>8</v>
      </c>
      <c r="F2947" s="19"/>
    </row>
    <row r="2948" spans="1:6" ht="15.75" outlineLevel="1">
      <c r="A2948" s="2"/>
      <c r="B2948" s="14" t="s">
        <v>707</v>
      </c>
      <c r="C2948" s="18"/>
      <c r="D2948" s="19">
        <v>1.15</v>
      </c>
      <c r="E2948" s="20">
        <v>8</v>
      </c>
      <c r="F2948" s="19"/>
    </row>
    <row r="2949" spans="1:6" ht="15" outlineLevel="1">
      <c r="A2949" s="3">
        <v>39660</v>
      </c>
      <c r="B2949" s="15" t="s">
        <v>708</v>
      </c>
      <c r="C2949" s="21">
        <v>700</v>
      </c>
      <c r="D2949" s="19">
        <v>1.15</v>
      </c>
      <c r="E2949" s="20">
        <v>8</v>
      </c>
      <c r="F2949" s="19">
        <f t="shared" si="46"/>
        <v>6439.999999999999</v>
      </c>
    </row>
    <row r="2950" spans="1:6" ht="15" outlineLevel="1">
      <c r="A2950" s="3">
        <v>39657</v>
      </c>
      <c r="B2950" s="15" t="s">
        <v>709</v>
      </c>
      <c r="C2950" s="21">
        <v>470</v>
      </c>
      <c r="D2950" s="19">
        <v>1.15</v>
      </c>
      <c r="E2950" s="20">
        <v>8</v>
      </c>
      <c r="F2950" s="19">
        <f t="shared" si="46"/>
        <v>4324</v>
      </c>
    </row>
    <row r="2951" spans="1:6" ht="15" outlineLevel="1">
      <c r="A2951" s="3">
        <v>39232</v>
      </c>
      <c r="B2951" s="15" t="s">
        <v>710</v>
      </c>
      <c r="C2951" s="21">
        <v>435</v>
      </c>
      <c r="D2951" s="19">
        <v>1.15</v>
      </c>
      <c r="E2951" s="20">
        <v>8</v>
      </c>
      <c r="F2951" s="19">
        <f t="shared" si="46"/>
        <v>4001.9999999999995</v>
      </c>
    </row>
    <row r="2952" spans="1:6" ht="15" outlineLevel="1">
      <c r="A2952" s="3">
        <v>38203</v>
      </c>
      <c r="B2952" s="15" t="s">
        <v>711</v>
      </c>
      <c r="C2952" s="21">
        <v>579</v>
      </c>
      <c r="D2952" s="19">
        <v>1.15</v>
      </c>
      <c r="E2952" s="20">
        <v>8</v>
      </c>
      <c r="F2952" s="19">
        <f t="shared" si="46"/>
        <v>5326.799999999999</v>
      </c>
    </row>
    <row r="2953" spans="1:6" ht="15" outlineLevel="1">
      <c r="A2953" s="3">
        <v>39573</v>
      </c>
      <c r="B2953" s="15" t="s">
        <v>712</v>
      </c>
      <c r="C2953" s="21">
        <v>725</v>
      </c>
      <c r="D2953" s="19">
        <v>1.15</v>
      </c>
      <c r="E2953" s="20">
        <v>8</v>
      </c>
      <c r="F2953" s="19">
        <f t="shared" si="46"/>
        <v>6669.999999999999</v>
      </c>
    </row>
    <row r="2954" spans="1:6" ht="15" outlineLevel="1">
      <c r="A2954" s="3">
        <v>12441</v>
      </c>
      <c r="B2954" s="15" t="s">
        <v>713</v>
      </c>
      <c r="C2954" s="21">
        <v>1150</v>
      </c>
      <c r="D2954" s="19">
        <v>1.15</v>
      </c>
      <c r="E2954" s="20">
        <v>8</v>
      </c>
      <c r="F2954" s="19">
        <f t="shared" si="46"/>
        <v>10580</v>
      </c>
    </row>
    <row r="2955" spans="1:6" ht="15" outlineLevel="1">
      <c r="A2955" s="3">
        <v>12443</v>
      </c>
      <c r="B2955" s="15" t="s">
        <v>714</v>
      </c>
      <c r="C2955" s="21">
        <v>1050</v>
      </c>
      <c r="D2955" s="19">
        <v>1.15</v>
      </c>
      <c r="E2955" s="20">
        <v>8</v>
      </c>
      <c r="F2955" s="19">
        <f t="shared" si="46"/>
        <v>9660</v>
      </c>
    </row>
    <row r="2956" spans="1:6" ht="15.75" outlineLevel="1">
      <c r="A2956" s="2"/>
      <c r="B2956" s="14" t="s">
        <v>715</v>
      </c>
      <c r="C2956" s="18"/>
      <c r="D2956" s="19">
        <v>1.15</v>
      </c>
      <c r="E2956" s="20">
        <v>8</v>
      </c>
      <c r="F2956" s="19"/>
    </row>
    <row r="2957" spans="1:6" ht="15" outlineLevel="1">
      <c r="A2957" s="3">
        <v>39969</v>
      </c>
      <c r="B2957" s="15" t="s">
        <v>716</v>
      </c>
      <c r="C2957" s="21">
        <v>137</v>
      </c>
      <c r="D2957" s="19">
        <v>1.15</v>
      </c>
      <c r="E2957" s="20">
        <v>8</v>
      </c>
      <c r="F2957" s="19">
        <f t="shared" si="46"/>
        <v>1260.3999999999999</v>
      </c>
    </row>
    <row r="2958" spans="1:6" ht="15" outlineLevel="1">
      <c r="A2958" s="3">
        <v>38214</v>
      </c>
      <c r="B2958" s="15" t="s">
        <v>717</v>
      </c>
      <c r="C2958" s="21">
        <v>118</v>
      </c>
      <c r="D2958" s="19">
        <v>1.15</v>
      </c>
      <c r="E2958" s="20">
        <v>8</v>
      </c>
      <c r="F2958" s="19">
        <f t="shared" si="46"/>
        <v>1085.6</v>
      </c>
    </row>
    <row r="2959" spans="1:6" ht="15" outlineLevel="1">
      <c r="A2959" s="3">
        <v>38217</v>
      </c>
      <c r="B2959" s="15" t="s">
        <v>718</v>
      </c>
      <c r="C2959" s="21">
        <v>62</v>
      </c>
      <c r="D2959" s="19">
        <v>1.15</v>
      </c>
      <c r="E2959" s="20">
        <v>8</v>
      </c>
      <c r="F2959" s="19">
        <f aca="true" t="shared" si="47" ref="F2959:F3022">SUM(C2959*D2959*E2959)</f>
        <v>570.4</v>
      </c>
    </row>
    <row r="2960" spans="1:6" ht="15" outlineLevel="1">
      <c r="A2960" s="3">
        <v>38218</v>
      </c>
      <c r="B2960" s="15" t="s">
        <v>719</v>
      </c>
      <c r="C2960" s="21">
        <v>73</v>
      </c>
      <c r="D2960" s="19">
        <v>1.15</v>
      </c>
      <c r="E2960" s="20">
        <v>8</v>
      </c>
      <c r="F2960" s="19">
        <f t="shared" si="47"/>
        <v>671.5999999999999</v>
      </c>
    </row>
    <row r="2961" spans="1:6" ht="15" outlineLevel="1">
      <c r="A2961" s="3">
        <v>14846</v>
      </c>
      <c r="B2961" s="15" t="s">
        <v>720</v>
      </c>
      <c r="C2961" s="21">
        <v>79</v>
      </c>
      <c r="D2961" s="19">
        <v>1.15</v>
      </c>
      <c r="E2961" s="20">
        <v>8</v>
      </c>
      <c r="F2961" s="19">
        <f t="shared" si="47"/>
        <v>726.8</v>
      </c>
    </row>
    <row r="2962" spans="1:6" ht="15" outlineLevel="1">
      <c r="A2962" s="3">
        <v>9212</v>
      </c>
      <c r="B2962" s="15" t="s">
        <v>721</v>
      </c>
      <c r="C2962" s="21">
        <v>140</v>
      </c>
      <c r="D2962" s="19">
        <v>1.15</v>
      </c>
      <c r="E2962" s="20">
        <v>8</v>
      </c>
      <c r="F2962" s="19">
        <f t="shared" si="47"/>
        <v>1288</v>
      </c>
    </row>
    <row r="2963" spans="1:6" ht="15" outlineLevel="1">
      <c r="A2963" s="3">
        <v>38221</v>
      </c>
      <c r="B2963" s="15" t="s">
        <v>722</v>
      </c>
      <c r="C2963" s="21">
        <v>59</v>
      </c>
      <c r="D2963" s="19">
        <v>1.15</v>
      </c>
      <c r="E2963" s="20">
        <v>8</v>
      </c>
      <c r="F2963" s="19">
        <f t="shared" si="47"/>
        <v>542.8</v>
      </c>
    </row>
    <row r="2964" spans="1:6" ht="15" outlineLevel="1">
      <c r="A2964" s="3">
        <v>38222</v>
      </c>
      <c r="B2964" s="15" t="s">
        <v>723</v>
      </c>
      <c r="C2964" s="21">
        <v>78</v>
      </c>
      <c r="D2964" s="19">
        <v>1.15</v>
      </c>
      <c r="E2964" s="20">
        <v>8</v>
      </c>
      <c r="F2964" s="19">
        <f t="shared" si="47"/>
        <v>717.5999999999999</v>
      </c>
    </row>
    <row r="2965" spans="1:6" ht="15" outlineLevel="1">
      <c r="A2965" s="3">
        <v>39577</v>
      </c>
      <c r="B2965" s="15" t="s">
        <v>724</v>
      </c>
      <c r="C2965" s="21">
        <v>58</v>
      </c>
      <c r="D2965" s="19">
        <v>1.15</v>
      </c>
      <c r="E2965" s="20">
        <v>8</v>
      </c>
      <c r="F2965" s="19">
        <f t="shared" si="47"/>
        <v>533.5999999999999</v>
      </c>
    </row>
    <row r="2966" spans="1:6" ht="15" outlineLevel="1">
      <c r="A2966" s="3">
        <v>39518</v>
      </c>
      <c r="B2966" s="15" t="s">
        <v>725</v>
      </c>
      <c r="C2966" s="21">
        <v>540</v>
      </c>
      <c r="D2966" s="19">
        <v>1.15</v>
      </c>
      <c r="E2966" s="20">
        <v>8</v>
      </c>
      <c r="F2966" s="19">
        <f t="shared" si="47"/>
        <v>4968</v>
      </c>
    </row>
    <row r="2967" spans="1:6" ht="15" outlineLevel="1">
      <c r="A2967" s="4">
        <v>38334</v>
      </c>
      <c r="B2967" s="15" t="s">
        <v>726</v>
      </c>
      <c r="C2967" s="23">
        <v>475</v>
      </c>
      <c r="D2967" s="19">
        <v>1.15</v>
      </c>
      <c r="E2967" s="20">
        <v>8</v>
      </c>
      <c r="F2967" s="19">
        <f t="shared" si="47"/>
        <v>4370</v>
      </c>
    </row>
    <row r="2968" spans="1:6" ht="15" outlineLevel="1">
      <c r="A2968" s="3">
        <v>39745</v>
      </c>
      <c r="B2968" s="15" t="s">
        <v>727</v>
      </c>
      <c r="C2968" s="21">
        <v>0.13</v>
      </c>
      <c r="D2968" s="19">
        <v>1.15</v>
      </c>
      <c r="E2968" s="20">
        <v>8</v>
      </c>
      <c r="F2968" s="19">
        <f t="shared" si="47"/>
        <v>1.196</v>
      </c>
    </row>
    <row r="2969" spans="1:6" ht="15" outlineLevel="1">
      <c r="A2969" s="4">
        <v>41002</v>
      </c>
      <c r="B2969" s="15" t="s">
        <v>728</v>
      </c>
      <c r="C2969" s="23">
        <v>23</v>
      </c>
      <c r="D2969" s="19">
        <v>1.15</v>
      </c>
      <c r="E2969" s="20">
        <v>8</v>
      </c>
      <c r="F2969" s="19">
        <f t="shared" si="47"/>
        <v>211.6</v>
      </c>
    </row>
    <row r="2970" spans="1:6" ht="15.75">
      <c r="A2970" s="2"/>
      <c r="B2970" s="14" t="s">
        <v>729</v>
      </c>
      <c r="C2970" s="18"/>
      <c r="D2970" s="19">
        <v>1.15</v>
      </c>
      <c r="E2970" s="20">
        <v>8</v>
      </c>
      <c r="F2970" s="19"/>
    </row>
    <row r="2971" spans="1:6" ht="15" outlineLevel="1">
      <c r="A2971" s="3">
        <v>7294</v>
      </c>
      <c r="B2971" s="15" t="s">
        <v>730</v>
      </c>
      <c r="C2971" s="21">
        <v>5</v>
      </c>
      <c r="D2971" s="19">
        <v>1.15</v>
      </c>
      <c r="E2971" s="20">
        <v>8</v>
      </c>
      <c r="F2971" s="19">
        <f t="shared" si="47"/>
        <v>46</v>
      </c>
    </row>
    <row r="2972" spans="1:6" ht="15.75" outlineLevel="1">
      <c r="A2972" s="2"/>
      <c r="B2972" s="14" t="s">
        <v>731</v>
      </c>
      <c r="C2972" s="18"/>
      <c r="D2972" s="19">
        <v>1.15</v>
      </c>
      <c r="E2972" s="20">
        <v>8</v>
      </c>
      <c r="F2972" s="19"/>
    </row>
    <row r="2973" spans="1:6" ht="15.75" outlineLevel="1">
      <c r="A2973" s="2"/>
      <c r="B2973" s="14" t="s">
        <v>732</v>
      </c>
      <c r="C2973" s="18"/>
      <c r="D2973" s="19">
        <v>1.15</v>
      </c>
      <c r="E2973" s="20">
        <v>8</v>
      </c>
      <c r="F2973" s="19"/>
    </row>
    <row r="2974" spans="1:6" ht="15" outlineLevel="1">
      <c r="A2974" s="3">
        <v>24028</v>
      </c>
      <c r="B2974" s="15" t="s">
        <v>733</v>
      </c>
      <c r="C2974" s="21">
        <v>70</v>
      </c>
      <c r="D2974" s="19">
        <v>1.15</v>
      </c>
      <c r="E2974" s="20">
        <v>8</v>
      </c>
      <c r="F2974" s="19">
        <f t="shared" si="47"/>
        <v>644</v>
      </c>
    </row>
    <row r="2975" spans="1:6" ht="15.75">
      <c r="A2975" s="2"/>
      <c r="B2975" s="14" t="s">
        <v>734</v>
      </c>
      <c r="C2975" s="18"/>
      <c r="D2975" s="19">
        <v>1.15</v>
      </c>
      <c r="E2975" s="20">
        <v>8</v>
      </c>
      <c r="F2975" s="19"/>
    </row>
    <row r="2976" spans="1:6" ht="15.75" outlineLevel="1">
      <c r="A2976" s="2"/>
      <c r="B2976" s="14" t="s">
        <v>735</v>
      </c>
      <c r="C2976" s="18"/>
      <c r="D2976" s="19">
        <v>1.15</v>
      </c>
      <c r="E2976" s="20">
        <v>8</v>
      </c>
      <c r="F2976" s="19"/>
    </row>
    <row r="2977" spans="1:6" ht="15" outlineLevel="1">
      <c r="A2977" s="3">
        <v>30999</v>
      </c>
      <c r="B2977" s="15" t="s">
        <v>736</v>
      </c>
      <c r="C2977" s="21">
        <v>14</v>
      </c>
      <c r="D2977" s="19">
        <v>1.15</v>
      </c>
      <c r="E2977" s="20">
        <v>8</v>
      </c>
      <c r="F2977" s="19">
        <f t="shared" si="47"/>
        <v>128.79999999999998</v>
      </c>
    </row>
    <row r="2978" spans="1:6" ht="15" outlineLevel="1">
      <c r="A2978" s="3">
        <v>9042</v>
      </c>
      <c r="B2978" s="15" t="s">
        <v>737</v>
      </c>
      <c r="C2978" s="21">
        <v>12.2</v>
      </c>
      <c r="D2978" s="19">
        <v>1.15</v>
      </c>
      <c r="E2978" s="20">
        <v>8</v>
      </c>
      <c r="F2978" s="19">
        <f t="shared" si="47"/>
        <v>112.23999999999998</v>
      </c>
    </row>
    <row r="2979" spans="1:6" ht="15" outlineLevel="1">
      <c r="A2979" s="4">
        <v>39861</v>
      </c>
      <c r="B2979" s="15" t="s">
        <v>738</v>
      </c>
      <c r="C2979" s="23">
        <v>31.5</v>
      </c>
      <c r="D2979" s="19">
        <v>1.15</v>
      </c>
      <c r="E2979" s="20">
        <v>8</v>
      </c>
      <c r="F2979" s="19">
        <f t="shared" si="47"/>
        <v>289.79999999999995</v>
      </c>
    </row>
    <row r="2980" spans="1:6" ht="15" outlineLevel="1">
      <c r="A2980" s="3">
        <v>33975</v>
      </c>
      <c r="B2980" s="15" t="s">
        <v>739</v>
      </c>
      <c r="C2980" s="21">
        <v>44.5</v>
      </c>
      <c r="D2980" s="19">
        <v>1.15</v>
      </c>
      <c r="E2980" s="20">
        <v>8</v>
      </c>
      <c r="F2980" s="19">
        <f t="shared" si="47"/>
        <v>409.4</v>
      </c>
    </row>
    <row r="2981" spans="1:6" ht="15" outlineLevel="1">
      <c r="A2981" s="3">
        <v>39862</v>
      </c>
      <c r="B2981" s="15" t="s">
        <v>740</v>
      </c>
      <c r="C2981" s="21">
        <v>9.3</v>
      </c>
      <c r="D2981" s="19">
        <v>1.15</v>
      </c>
      <c r="E2981" s="20">
        <v>8</v>
      </c>
      <c r="F2981" s="19">
        <f t="shared" si="47"/>
        <v>85.56</v>
      </c>
    </row>
    <row r="2982" spans="1:6" ht="15" outlineLevel="1">
      <c r="A2982" s="3">
        <v>39863</v>
      </c>
      <c r="B2982" s="15" t="s">
        <v>741</v>
      </c>
      <c r="C2982" s="21">
        <v>37</v>
      </c>
      <c r="D2982" s="19">
        <v>1.15</v>
      </c>
      <c r="E2982" s="20">
        <v>8</v>
      </c>
      <c r="F2982" s="19">
        <f t="shared" si="47"/>
        <v>340.4</v>
      </c>
    </row>
    <row r="2983" spans="1:6" ht="15" outlineLevel="1">
      <c r="A2983" s="3">
        <v>39864</v>
      </c>
      <c r="B2983" s="15" t="s">
        <v>742</v>
      </c>
      <c r="C2983" s="21">
        <v>14.7</v>
      </c>
      <c r="D2983" s="19">
        <v>1.15</v>
      </c>
      <c r="E2983" s="20">
        <v>8</v>
      </c>
      <c r="F2983" s="19">
        <f t="shared" si="47"/>
        <v>135.23999999999998</v>
      </c>
    </row>
    <row r="2984" spans="1:6" ht="15" outlineLevel="1">
      <c r="A2984" s="3">
        <v>32516</v>
      </c>
      <c r="B2984" s="15" t="s">
        <v>743</v>
      </c>
      <c r="C2984" s="21">
        <v>19</v>
      </c>
      <c r="D2984" s="19">
        <v>1.15</v>
      </c>
      <c r="E2984" s="20">
        <v>8</v>
      </c>
      <c r="F2984" s="19">
        <f t="shared" si="47"/>
        <v>174.79999999999998</v>
      </c>
    </row>
    <row r="2985" spans="1:6" ht="15" outlineLevel="1">
      <c r="A2985" s="3">
        <v>10599</v>
      </c>
      <c r="B2985" s="15" t="s">
        <v>744</v>
      </c>
      <c r="C2985" s="21">
        <v>15</v>
      </c>
      <c r="D2985" s="19">
        <v>1.15</v>
      </c>
      <c r="E2985" s="20">
        <v>8</v>
      </c>
      <c r="F2985" s="19">
        <f t="shared" si="47"/>
        <v>138</v>
      </c>
    </row>
    <row r="2986" spans="1:6" ht="15" outlineLevel="1">
      <c r="A2986" s="3">
        <v>15445</v>
      </c>
      <c r="B2986" s="15" t="s">
        <v>745</v>
      </c>
      <c r="C2986" s="21">
        <v>25</v>
      </c>
      <c r="D2986" s="19">
        <v>1.15</v>
      </c>
      <c r="E2986" s="20">
        <v>8</v>
      </c>
      <c r="F2986" s="19">
        <f t="shared" si="47"/>
        <v>229.99999999999997</v>
      </c>
    </row>
    <row r="2987" spans="1:6" ht="15.75" outlineLevel="1">
      <c r="A2987" s="2"/>
      <c r="B2987" s="14" t="s">
        <v>746</v>
      </c>
      <c r="C2987" s="18"/>
      <c r="D2987" s="19">
        <v>1.15</v>
      </c>
      <c r="E2987" s="20">
        <v>8</v>
      </c>
      <c r="F2987" s="19"/>
    </row>
    <row r="2988" spans="1:6" ht="15" outlineLevel="1">
      <c r="A2988" s="3">
        <v>31839</v>
      </c>
      <c r="B2988" s="15" t="s">
        <v>747</v>
      </c>
      <c r="C2988" s="21">
        <v>39</v>
      </c>
      <c r="D2988" s="19">
        <v>1.15</v>
      </c>
      <c r="E2988" s="20">
        <v>8</v>
      </c>
      <c r="F2988" s="19">
        <f t="shared" si="47"/>
        <v>358.79999999999995</v>
      </c>
    </row>
    <row r="2989" spans="1:6" ht="15" outlineLevel="1">
      <c r="A2989" s="3">
        <v>28528</v>
      </c>
      <c r="B2989" s="15" t="s">
        <v>748</v>
      </c>
      <c r="C2989" s="21">
        <v>25</v>
      </c>
      <c r="D2989" s="19">
        <v>1.15</v>
      </c>
      <c r="E2989" s="20">
        <v>8</v>
      </c>
      <c r="F2989" s="19">
        <f t="shared" si="47"/>
        <v>229.99999999999997</v>
      </c>
    </row>
    <row r="2990" spans="1:6" ht="15" outlineLevel="1">
      <c r="A2990" s="3">
        <v>28529</v>
      </c>
      <c r="B2990" s="15" t="s">
        <v>749</v>
      </c>
      <c r="C2990" s="21">
        <v>26</v>
      </c>
      <c r="D2990" s="19">
        <v>1.15</v>
      </c>
      <c r="E2990" s="20">
        <v>8</v>
      </c>
      <c r="F2990" s="19">
        <f t="shared" si="47"/>
        <v>239.2</v>
      </c>
    </row>
    <row r="2991" spans="1:6" ht="15" outlineLevel="1">
      <c r="A2991" s="3">
        <v>28564</v>
      </c>
      <c r="B2991" s="15" t="s">
        <v>750</v>
      </c>
      <c r="C2991" s="21">
        <v>15</v>
      </c>
      <c r="D2991" s="19">
        <v>1.15</v>
      </c>
      <c r="E2991" s="20">
        <v>8</v>
      </c>
      <c r="F2991" s="19">
        <f t="shared" si="47"/>
        <v>138</v>
      </c>
    </row>
    <row r="2992" spans="1:6" ht="15.75" outlineLevel="1">
      <c r="A2992" s="2"/>
      <c r="B2992" s="14" t="s">
        <v>751</v>
      </c>
      <c r="C2992" s="18"/>
      <c r="D2992" s="19">
        <v>1.15</v>
      </c>
      <c r="E2992" s="20">
        <v>8</v>
      </c>
      <c r="F2992" s="19"/>
    </row>
    <row r="2993" spans="1:6" ht="15.75" outlineLevel="1">
      <c r="A2993" s="2"/>
      <c r="B2993" s="14" t="s">
        <v>752</v>
      </c>
      <c r="C2993" s="18"/>
      <c r="D2993" s="19">
        <v>1.15</v>
      </c>
      <c r="E2993" s="20">
        <v>8</v>
      </c>
      <c r="F2993" s="19"/>
    </row>
    <row r="2994" spans="1:6" ht="15" outlineLevel="1">
      <c r="A2994" s="3">
        <v>19042</v>
      </c>
      <c r="B2994" s="15" t="s">
        <v>753</v>
      </c>
      <c r="C2994" s="21">
        <v>24.5</v>
      </c>
      <c r="D2994" s="19">
        <v>1.15</v>
      </c>
      <c r="E2994" s="20">
        <v>8</v>
      </c>
      <c r="F2994" s="19">
        <f t="shared" si="47"/>
        <v>225.39999999999998</v>
      </c>
    </row>
    <row r="2995" spans="1:6" ht="15" outlineLevel="1">
      <c r="A2995" s="3">
        <v>27090</v>
      </c>
      <c r="B2995" s="15" t="s">
        <v>754</v>
      </c>
      <c r="C2995" s="21">
        <v>37</v>
      </c>
      <c r="D2995" s="19">
        <v>1.15</v>
      </c>
      <c r="E2995" s="20">
        <v>8</v>
      </c>
      <c r="F2995" s="19">
        <f t="shared" si="47"/>
        <v>340.4</v>
      </c>
    </row>
    <row r="2996" spans="1:6" ht="15" outlineLevel="1">
      <c r="A2996" s="4">
        <v>24616</v>
      </c>
      <c r="B2996" s="15" t="s">
        <v>755</v>
      </c>
      <c r="C2996" s="23">
        <v>48</v>
      </c>
      <c r="D2996" s="19">
        <v>1.15</v>
      </c>
      <c r="E2996" s="20">
        <v>8</v>
      </c>
      <c r="F2996" s="19">
        <f t="shared" si="47"/>
        <v>441.59999999999997</v>
      </c>
    </row>
    <row r="2997" spans="1:6" ht="15" outlineLevel="1">
      <c r="A2997" s="3">
        <v>21540</v>
      </c>
      <c r="B2997" s="15" t="s">
        <v>756</v>
      </c>
      <c r="C2997" s="21">
        <v>28</v>
      </c>
      <c r="D2997" s="19">
        <v>1.15</v>
      </c>
      <c r="E2997" s="20">
        <v>8</v>
      </c>
      <c r="F2997" s="19">
        <f t="shared" si="47"/>
        <v>257.59999999999997</v>
      </c>
    </row>
    <row r="2998" spans="1:6" ht="15" outlineLevel="1">
      <c r="A2998" s="3">
        <v>33835</v>
      </c>
      <c r="B2998" s="15" t="s">
        <v>757</v>
      </c>
      <c r="C2998" s="21">
        <v>38</v>
      </c>
      <c r="D2998" s="19">
        <v>1.15</v>
      </c>
      <c r="E2998" s="20">
        <v>8</v>
      </c>
      <c r="F2998" s="19">
        <f t="shared" si="47"/>
        <v>349.59999999999997</v>
      </c>
    </row>
    <row r="2999" spans="1:6" ht="15" outlineLevel="1">
      <c r="A2999" s="3">
        <v>37389</v>
      </c>
      <c r="B2999" s="15" t="s">
        <v>758</v>
      </c>
      <c r="C2999" s="21">
        <v>102</v>
      </c>
      <c r="D2999" s="19">
        <v>1.15</v>
      </c>
      <c r="E2999" s="20">
        <v>8</v>
      </c>
      <c r="F2999" s="19">
        <f t="shared" si="47"/>
        <v>938.4</v>
      </c>
    </row>
    <row r="3000" spans="1:6" ht="15" outlineLevel="1">
      <c r="A3000" s="3">
        <v>26619</v>
      </c>
      <c r="B3000" s="15" t="s">
        <v>759</v>
      </c>
      <c r="C3000" s="21">
        <v>75</v>
      </c>
      <c r="D3000" s="19">
        <v>1.15</v>
      </c>
      <c r="E3000" s="20">
        <v>8</v>
      </c>
      <c r="F3000" s="19">
        <f t="shared" si="47"/>
        <v>690</v>
      </c>
    </row>
    <row r="3001" spans="1:6" ht="15.75" outlineLevel="1">
      <c r="A3001" s="2"/>
      <c r="B3001" s="14" t="s">
        <v>760</v>
      </c>
      <c r="C3001" s="18"/>
      <c r="D3001" s="19">
        <v>1.15</v>
      </c>
      <c r="E3001" s="20">
        <v>8</v>
      </c>
      <c r="F3001" s="19"/>
    </row>
    <row r="3002" spans="1:6" ht="15" outlineLevel="1">
      <c r="A3002" s="3">
        <v>16903</v>
      </c>
      <c r="B3002" s="15" t="s">
        <v>761</v>
      </c>
      <c r="C3002" s="21">
        <v>16.5</v>
      </c>
      <c r="D3002" s="19">
        <v>1.15</v>
      </c>
      <c r="E3002" s="20">
        <v>8</v>
      </c>
      <c r="F3002" s="19">
        <f t="shared" si="47"/>
        <v>151.79999999999998</v>
      </c>
    </row>
    <row r="3003" spans="1:6" ht="15" outlineLevel="1">
      <c r="A3003" s="3">
        <v>27208</v>
      </c>
      <c r="B3003" s="15" t="s">
        <v>762</v>
      </c>
      <c r="C3003" s="21">
        <v>14.2</v>
      </c>
      <c r="D3003" s="19">
        <v>1.15</v>
      </c>
      <c r="E3003" s="20">
        <v>8</v>
      </c>
      <c r="F3003" s="19">
        <f t="shared" si="47"/>
        <v>130.64</v>
      </c>
    </row>
    <row r="3004" spans="1:6" ht="15" outlineLevel="1">
      <c r="A3004" s="3">
        <v>25214</v>
      </c>
      <c r="B3004" s="15" t="s">
        <v>763</v>
      </c>
      <c r="C3004" s="21">
        <v>26</v>
      </c>
      <c r="D3004" s="19">
        <v>1.15</v>
      </c>
      <c r="E3004" s="20">
        <v>8</v>
      </c>
      <c r="F3004" s="19">
        <f t="shared" si="47"/>
        <v>239.2</v>
      </c>
    </row>
    <row r="3005" spans="1:6" ht="15" outlineLevel="1">
      <c r="A3005" s="3">
        <v>16901</v>
      </c>
      <c r="B3005" s="15" t="s">
        <v>764</v>
      </c>
      <c r="C3005" s="21">
        <v>10</v>
      </c>
      <c r="D3005" s="19">
        <v>1.15</v>
      </c>
      <c r="E3005" s="20">
        <v>8</v>
      </c>
      <c r="F3005" s="19">
        <f t="shared" si="47"/>
        <v>92</v>
      </c>
    </row>
    <row r="3006" spans="1:6" ht="15" outlineLevel="1">
      <c r="A3006" s="3">
        <v>30563</v>
      </c>
      <c r="B3006" s="15" t="s">
        <v>765</v>
      </c>
      <c r="C3006" s="21">
        <v>30.5</v>
      </c>
      <c r="D3006" s="19">
        <v>1.15</v>
      </c>
      <c r="E3006" s="20">
        <v>8</v>
      </c>
      <c r="F3006" s="19">
        <f t="shared" si="47"/>
        <v>280.59999999999997</v>
      </c>
    </row>
    <row r="3007" spans="1:6" ht="15" outlineLevel="1">
      <c r="A3007" s="3">
        <v>33646</v>
      </c>
      <c r="B3007" s="15" t="s">
        <v>766</v>
      </c>
      <c r="C3007" s="21">
        <v>39</v>
      </c>
      <c r="D3007" s="19">
        <v>1.15</v>
      </c>
      <c r="E3007" s="20">
        <v>8</v>
      </c>
      <c r="F3007" s="19">
        <f t="shared" si="47"/>
        <v>358.79999999999995</v>
      </c>
    </row>
    <row r="3008" spans="1:6" ht="15.75" outlineLevel="1">
      <c r="A3008" s="2"/>
      <c r="B3008" s="14" t="s">
        <v>767</v>
      </c>
      <c r="C3008" s="18"/>
      <c r="D3008" s="19">
        <v>1.15</v>
      </c>
      <c r="E3008" s="20">
        <v>8</v>
      </c>
      <c r="F3008" s="19"/>
    </row>
    <row r="3009" spans="1:6" ht="15" outlineLevel="1">
      <c r="A3009" s="3">
        <v>34290</v>
      </c>
      <c r="B3009" s="15" t="s">
        <v>768</v>
      </c>
      <c r="C3009" s="21">
        <v>12.8</v>
      </c>
      <c r="D3009" s="19">
        <v>1.15</v>
      </c>
      <c r="E3009" s="20">
        <v>8</v>
      </c>
      <c r="F3009" s="19">
        <f t="shared" si="47"/>
        <v>117.75999999999999</v>
      </c>
    </row>
    <row r="3010" spans="1:6" ht="15" outlineLevel="1">
      <c r="A3010" s="3">
        <v>34291</v>
      </c>
      <c r="B3010" s="15" t="s">
        <v>769</v>
      </c>
      <c r="C3010" s="21">
        <v>20.4</v>
      </c>
      <c r="D3010" s="19">
        <v>1.15</v>
      </c>
      <c r="E3010" s="20">
        <v>8</v>
      </c>
      <c r="F3010" s="19">
        <f t="shared" si="47"/>
        <v>187.67999999999998</v>
      </c>
    </row>
    <row r="3011" spans="1:6" ht="15" outlineLevel="1">
      <c r="A3011" s="3">
        <v>31733</v>
      </c>
      <c r="B3011" s="15" t="s">
        <v>770</v>
      </c>
      <c r="C3011" s="21">
        <v>26</v>
      </c>
      <c r="D3011" s="19">
        <v>1.15</v>
      </c>
      <c r="E3011" s="20">
        <v>8</v>
      </c>
      <c r="F3011" s="19">
        <f t="shared" si="47"/>
        <v>239.2</v>
      </c>
    </row>
    <row r="3012" spans="1:6" ht="15.75" outlineLevel="1">
      <c r="A3012" s="2"/>
      <c r="B3012" s="14" t="s">
        <v>771</v>
      </c>
      <c r="C3012" s="18"/>
      <c r="D3012" s="19">
        <v>1.15</v>
      </c>
      <c r="E3012" s="20">
        <v>8</v>
      </c>
      <c r="F3012" s="19"/>
    </row>
    <row r="3013" spans="1:6" ht="15" outlineLevel="1">
      <c r="A3013" s="3">
        <v>31158</v>
      </c>
      <c r="B3013" s="15" t="s">
        <v>772</v>
      </c>
      <c r="C3013" s="21">
        <v>70</v>
      </c>
      <c r="D3013" s="19">
        <v>1.15</v>
      </c>
      <c r="E3013" s="20">
        <v>8</v>
      </c>
      <c r="F3013" s="19">
        <f t="shared" si="47"/>
        <v>644</v>
      </c>
    </row>
    <row r="3014" spans="1:6" ht="15" outlineLevel="1">
      <c r="A3014" s="3">
        <v>37297</v>
      </c>
      <c r="B3014" s="15" t="s">
        <v>773</v>
      </c>
      <c r="C3014" s="21">
        <v>9.5</v>
      </c>
      <c r="D3014" s="19">
        <v>1.15</v>
      </c>
      <c r="E3014" s="20">
        <v>8</v>
      </c>
      <c r="F3014" s="19">
        <f t="shared" si="47"/>
        <v>87.39999999999999</v>
      </c>
    </row>
    <row r="3015" spans="1:6" ht="15" outlineLevel="1">
      <c r="A3015" s="3">
        <v>37303</v>
      </c>
      <c r="B3015" s="15" t="s">
        <v>774</v>
      </c>
      <c r="C3015" s="21">
        <v>12.5</v>
      </c>
      <c r="D3015" s="19">
        <v>1.15</v>
      </c>
      <c r="E3015" s="20">
        <v>8</v>
      </c>
      <c r="F3015" s="19">
        <f t="shared" si="47"/>
        <v>114.99999999999999</v>
      </c>
    </row>
    <row r="3016" spans="1:6" ht="15" outlineLevel="1">
      <c r="A3016" s="3">
        <v>2271</v>
      </c>
      <c r="B3016" s="15" t="s">
        <v>775</v>
      </c>
      <c r="C3016" s="21">
        <v>13.5</v>
      </c>
      <c r="D3016" s="19">
        <v>1.15</v>
      </c>
      <c r="E3016" s="20">
        <v>8</v>
      </c>
      <c r="F3016" s="19">
        <f t="shared" si="47"/>
        <v>124.19999999999999</v>
      </c>
    </row>
    <row r="3017" spans="1:6" ht="15" outlineLevel="1">
      <c r="A3017" s="3">
        <v>2272</v>
      </c>
      <c r="B3017" s="15" t="s">
        <v>776</v>
      </c>
      <c r="C3017" s="21">
        <v>34.5</v>
      </c>
      <c r="D3017" s="19">
        <v>1.15</v>
      </c>
      <c r="E3017" s="20">
        <v>8</v>
      </c>
      <c r="F3017" s="19">
        <f t="shared" si="47"/>
        <v>317.4</v>
      </c>
    </row>
    <row r="3018" spans="1:6" ht="15" outlineLevel="1">
      <c r="A3018" s="3">
        <v>3019</v>
      </c>
      <c r="B3018" s="15" t="s">
        <v>777</v>
      </c>
      <c r="C3018" s="21">
        <v>48</v>
      </c>
      <c r="D3018" s="19">
        <v>1.15</v>
      </c>
      <c r="E3018" s="20">
        <v>8</v>
      </c>
      <c r="F3018" s="19">
        <f t="shared" si="47"/>
        <v>441.59999999999997</v>
      </c>
    </row>
    <row r="3019" spans="1:6" ht="15" outlineLevel="1">
      <c r="A3019" s="3">
        <v>26575</v>
      </c>
      <c r="B3019" s="15" t="s">
        <v>778</v>
      </c>
      <c r="C3019" s="21">
        <v>50</v>
      </c>
      <c r="D3019" s="19">
        <v>1.15</v>
      </c>
      <c r="E3019" s="20">
        <v>8</v>
      </c>
      <c r="F3019" s="19">
        <f t="shared" si="47"/>
        <v>459.99999999999994</v>
      </c>
    </row>
    <row r="3020" spans="1:6" ht="15" outlineLevel="1">
      <c r="A3020" s="3">
        <v>18262</v>
      </c>
      <c r="B3020" s="15" t="s">
        <v>779</v>
      </c>
      <c r="C3020" s="21">
        <v>31</v>
      </c>
      <c r="D3020" s="19">
        <v>1.15</v>
      </c>
      <c r="E3020" s="20">
        <v>8</v>
      </c>
      <c r="F3020" s="19">
        <f t="shared" si="47"/>
        <v>285.2</v>
      </c>
    </row>
    <row r="3021" spans="1:6" ht="15" outlineLevel="1">
      <c r="A3021" s="3">
        <v>37388</v>
      </c>
      <c r="B3021" s="15" t="s">
        <v>780</v>
      </c>
      <c r="C3021" s="21">
        <v>30</v>
      </c>
      <c r="D3021" s="19">
        <v>1.15</v>
      </c>
      <c r="E3021" s="20">
        <v>8</v>
      </c>
      <c r="F3021" s="19">
        <f t="shared" si="47"/>
        <v>276</v>
      </c>
    </row>
    <row r="3022" spans="1:6" ht="15.75" outlineLevel="1">
      <c r="A3022" s="2"/>
      <c r="B3022" s="14" t="s">
        <v>781</v>
      </c>
      <c r="C3022" s="18"/>
      <c r="D3022" s="19">
        <v>1.15</v>
      </c>
      <c r="E3022" s="20">
        <v>8</v>
      </c>
      <c r="F3022" s="19"/>
    </row>
    <row r="3023" spans="1:6" ht="15" outlineLevel="1">
      <c r="A3023" s="3">
        <v>33012</v>
      </c>
      <c r="B3023" s="15" t="s">
        <v>782</v>
      </c>
      <c r="C3023" s="21">
        <v>18.8</v>
      </c>
      <c r="D3023" s="19">
        <v>1.15</v>
      </c>
      <c r="E3023" s="20">
        <v>8</v>
      </c>
      <c r="F3023" s="19">
        <f aca="true" t="shared" si="48" ref="F3023:F3086">SUM(C3023*D3023*E3023)</f>
        <v>172.95999999999998</v>
      </c>
    </row>
    <row r="3024" spans="1:6" ht="15" outlineLevel="1">
      <c r="A3024" s="3">
        <v>13153</v>
      </c>
      <c r="B3024" s="15" t="s">
        <v>783</v>
      </c>
      <c r="C3024" s="21">
        <v>12</v>
      </c>
      <c r="D3024" s="19">
        <v>1.15</v>
      </c>
      <c r="E3024" s="20">
        <v>8</v>
      </c>
      <c r="F3024" s="19">
        <f t="shared" si="48"/>
        <v>110.39999999999999</v>
      </c>
    </row>
    <row r="3025" spans="1:6" ht="15" outlineLevel="1">
      <c r="A3025" s="3">
        <v>25223</v>
      </c>
      <c r="B3025" s="15" t="s">
        <v>784</v>
      </c>
      <c r="C3025" s="21">
        <v>21.5</v>
      </c>
      <c r="D3025" s="19">
        <v>1.15</v>
      </c>
      <c r="E3025" s="20">
        <v>8</v>
      </c>
      <c r="F3025" s="19">
        <f t="shared" si="48"/>
        <v>197.79999999999998</v>
      </c>
    </row>
    <row r="3026" spans="1:6" ht="15" outlineLevel="1">
      <c r="A3026" s="3">
        <v>31675</v>
      </c>
      <c r="B3026" s="15" t="s">
        <v>785</v>
      </c>
      <c r="C3026" s="21">
        <v>28.5</v>
      </c>
      <c r="D3026" s="19">
        <v>1.15</v>
      </c>
      <c r="E3026" s="20">
        <v>8</v>
      </c>
      <c r="F3026" s="19">
        <f t="shared" si="48"/>
        <v>262.2</v>
      </c>
    </row>
    <row r="3027" spans="1:6" ht="15" outlineLevel="1">
      <c r="A3027" s="3">
        <v>22827</v>
      </c>
      <c r="B3027" s="15" t="s">
        <v>786</v>
      </c>
      <c r="C3027" s="21">
        <v>59</v>
      </c>
      <c r="D3027" s="19">
        <v>1.15</v>
      </c>
      <c r="E3027" s="20">
        <v>8</v>
      </c>
      <c r="F3027" s="19">
        <f t="shared" si="48"/>
        <v>542.8</v>
      </c>
    </row>
    <row r="3028" spans="1:6" ht="15" outlineLevel="1">
      <c r="A3028" s="3">
        <v>25727</v>
      </c>
      <c r="B3028" s="15" t="s">
        <v>787</v>
      </c>
      <c r="C3028" s="21">
        <v>9</v>
      </c>
      <c r="D3028" s="19">
        <v>1.15</v>
      </c>
      <c r="E3028" s="20">
        <v>8</v>
      </c>
      <c r="F3028" s="19">
        <f t="shared" si="48"/>
        <v>82.8</v>
      </c>
    </row>
    <row r="3029" spans="1:6" ht="15" outlineLevel="1">
      <c r="A3029" s="3">
        <v>1756</v>
      </c>
      <c r="B3029" s="15" t="s">
        <v>788</v>
      </c>
      <c r="C3029" s="21">
        <v>7.5</v>
      </c>
      <c r="D3029" s="19">
        <v>1.15</v>
      </c>
      <c r="E3029" s="20">
        <v>8</v>
      </c>
      <c r="F3029" s="19">
        <f t="shared" si="48"/>
        <v>69</v>
      </c>
    </row>
    <row r="3030" spans="1:6" ht="15" outlineLevel="1">
      <c r="A3030" s="3">
        <v>22029</v>
      </c>
      <c r="B3030" s="15" t="s">
        <v>789</v>
      </c>
      <c r="C3030" s="21">
        <v>2.9</v>
      </c>
      <c r="D3030" s="19">
        <v>1.15</v>
      </c>
      <c r="E3030" s="20">
        <v>8</v>
      </c>
      <c r="F3030" s="19">
        <f t="shared" si="48"/>
        <v>26.679999999999996</v>
      </c>
    </row>
    <row r="3031" spans="1:6" ht="15.75" outlineLevel="1">
      <c r="A3031" s="2"/>
      <c r="B3031" s="14" t="s">
        <v>790</v>
      </c>
      <c r="C3031" s="18"/>
      <c r="D3031" s="19">
        <v>1.15</v>
      </c>
      <c r="E3031" s="20">
        <v>8</v>
      </c>
      <c r="F3031" s="19"/>
    </row>
    <row r="3032" spans="1:6" ht="15" outlineLevel="1">
      <c r="A3032" s="3">
        <v>13301</v>
      </c>
      <c r="B3032" s="15" t="s">
        <v>791</v>
      </c>
      <c r="C3032" s="21">
        <v>50</v>
      </c>
      <c r="D3032" s="19">
        <v>1.15</v>
      </c>
      <c r="E3032" s="20">
        <v>8</v>
      </c>
      <c r="F3032" s="19">
        <f t="shared" si="48"/>
        <v>459.99999999999994</v>
      </c>
    </row>
    <row r="3033" spans="1:6" ht="15" outlineLevel="1">
      <c r="A3033" s="3">
        <v>37939</v>
      </c>
      <c r="B3033" s="15" t="s">
        <v>792</v>
      </c>
      <c r="C3033" s="21">
        <v>58.5</v>
      </c>
      <c r="D3033" s="19">
        <v>1.15</v>
      </c>
      <c r="E3033" s="20">
        <v>8</v>
      </c>
      <c r="F3033" s="19">
        <f t="shared" si="48"/>
        <v>538.1999999999999</v>
      </c>
    </row>
    <row r="3034" spans="1:6" ht="15" outlineLevel="1">
      <c r="A3034" s="3">
        <v>16920</v>
      </c>
      <c r="B3034" s="15" t="s">
        <v>793</v>
      </c>
      <c r="C3034" s="21">
        <v>79.5</v>
      </c>
      <c r="D3034" s="19">
        <v>1.15</v>
      </c>
      <c r="E3034" s="20">
        <v>8</v>
      </c>
      <c r="F3034" s="19">
        <f t="shared" si="48"/>
        <v>731.4</v>
      </c>
    </row>
    <row r="3035" spans="1:6" ht="15" outlineLevel="1">
      <c r="A3035" s="3">
        <v>37941</v>
      </c>
      <c r="B3035" s="15" t="s">
        <v>794</v>
      </c>
      <c r="C3035" s="21" t="s">
        <v>795</v>
      </c>
      <c r="D3035" s="19">
        <v>1.15</v>
      </c>
      <c r="E3035" s="20">
        <v>8</v>
      </c>
      <c r="F3035" s="19"/>
    </row>
    <row r="3036" spans="1:6" ht="15.75" outlineLevel="1">
      <c r="A3036" s="2"/>
      <c r="B3036" s="14" t="s">
        <v>796</v>
      </c>
      <c r="C3036" s="18"/>
      <c r="D3036" s="19">
        <v>1.15</v>
      </c>
      <c r="E3036" s="20">
        <v>8</v>
      </c>
      <c r="F3036" s="19"/>
    </row>
    <row r="3037" spans="1:6" ht="15" outlineLevel="1">
      <c r="A3037" s="3">
        <v>8115</v>
      </c>
      <c r="B3037" s="15" t="s">
        <v>797</v>
      </c>
      <c r="C3037" s="21">
        <v>12.5</v>
      </c>
      <c r="D3037" s="19">
        <v>1.15</v>
      </c>
      <c r="E3037" s="20">
        <v>8</v>
      </c>
      <c r="F3037" s="19">
        <f t="shared" si="48"/>
        <v>114.99999999999999</v>
      </c>
    </row>
    <row r="3038" spans="1:6" ht="15" outlineLevel="1">
      <c r="A3038" s="3">
        <v>10856</v>
      </c>
      <c r="B3038" s="15" t="s">
        <v>798</v>
      </c>
      <c r="C3038" s="21">
        <v>8.5</v>
      </c>
      <c r="D3038" s="19">
        <v>1.15</v>
      </c>
      <c r="E3038" s="20">
        <v>8</v>
      </c>
      <c r="F3038" s="19">
        <f t="shared" si="48"/>
        <v>78.19999999999999</v>
      </c>
    </row>
    <row r="3039" spans="1:6" ht="15" outlineLevel="1">
      <c r="A3039" s="3">
        <v>8997</v>
      </c>
      <c r="B3039" s="15" t="s">
        <v>799</v>
      </c>
      <c r="C3039" s="21">
        <v>4.2</v>
      </c>
      <c r="D3039" s="19">
        <v>1.15</v>
      </c>
      <c r="E3039" s="20">
        <v>8</v>
      </c>
      <c r="F3039" s="19">
        <f t="shared" si="48"/>
        <v>38.64</v>
      </c>
    </row>
    <row r="3040" spans="1:6" ht="15.75" outlineLevel="1">
      <c r="A3040" s="2"/>
      <c r="B3040" s="14" t="s">
        <v>800</v>
      </c>
      <c r="C3040" s="18"/>
      <c r="D3040" s="19">
        <v>1.15</v>
      </c>
      <c r="E3040" s="20">
        <v>8</v>
      </c>
      <c r="F3040" s="19"/>
    </row>
    <row r="3041" spans="1:6" ht="15" outlineLevel="1">
      <c r="A3041" s="3">
        <v>13567</v>
      </c>
      <c r="B3041" s="15" t="s">
        <v>801</v>
      </c>
      <c r="C3041" s="21">
        <v>20</v>
      </c>
      <c r="D3041" s="19">
        <v>1.15</v>
      </c>
      <c r="E3041" s="20">
        <v>8</v>
      </c>
      <c r="F3041" s="19">
        <f t="shared" si="48"/>
        <v>184</v>
      </c>
    </row>
    <row r="3042" spans="1:6" ht="15" outlineLevel="1">
      <c r="A3042" s="3">
        <v>13568</v>
      </c>
      <c r="B3042" s="15" t="s">
        <v>802</v>
      </c>
      <c r="C3042" s="21">
        <v>29</v>
      </c>
      <c r="D3042" s="19">
        <v>1.15</v>
      </c>
      <c r="E3042" s="20">
        <v>8</v>
      </c>
      <c r="F3042" s="19">
        <f t="shared" si="48"/>
        <v>266.79999999999995</v>
      </c>
    </row>
    <row r="3043" spans="1:6" ht="15" outlineLevel="1">
      <c r="A3043" s="3">
        <v>13343</v>
      </c>
      <c r="B3043" s="15" t="s">
        <v>803</v>
      </c>
      <c r="C3043" s="21">
        <v>9</v>
      </c>
      <c r="D3043" s="19">
        <v>1.15</v>
      </c>
      <c r="E3043" s="20">
        <v>8</v>
      </c>
      <c r="F3043" s="19">
        <f t="shared" si="48"/>
        <v>82.8</v>
      </c>
    </row>
    <row r="3044" spans="1:6" ht="15" outlineLevel="1">
      <c r="A3044" s="3">
        <v>13336</v>
      </c>
      <c r="B3044" s="15" t="s">
        <v>804</v>
      </c>
      <c r="C3044" s="21">
        <v>12.7</v>
      </c>
      <c r="D3044" s="19">
        <v>1.15</v>
      </c>
      <c r="E3044" s="20">
        <v>8</v>
      </c>
      <c r="F3044" s="19">
        <f t="shared" si="48"/>
        <v>116.83999999999999</v>
      </c>
    </row>
    <row r="3045" spans="1:6" ht="15.75" outlineLevel="1">
      <c r="A3045" s="2"/>
      <c r="B3045" s="14" t="s">
        <v>805</v>
      </c>
      <c r="C3045" s="18"/>
      <c r="D3045" s="19">
        <v>1.15</v>
      </c>
      <c r="E3045" s="20">
        <v>8</v>
      </c>
      <c r="F3045" s="19"/>
    </row>
    <row r="3046" spans="1:6" ht="15" outlineLevel="1">
      <c r="A3046" s="3">
        <v>32384</v>
      </c>
      <c r="B3046" s="15" t="s">
        <v>806</v>
      </c>
      <c r="C3046" s="21">
        <v>25</v>
      </c>
      <c r="D3046" s="19">
        <v>1.15</v>
      </c>
      <c r="E3046" s="20">
        <v>8</v>
      </c>
      <c r="F3046" s="19">
        <f t="shared" si="48"/>
        <v>229.99999999999997</v>
      </c>
    </row>
    <row r="3047" spans="1:6" ht="15" outlineLevel="1">
      <c r="A3047" s="3">
        <v>33538</v>
      </c>
      <c r="B3047" s="15" t="s">
        <v>807</v>
      </c>
      <c r="C3047" s="21">
        <v>39</v>
      </c>
      <c r="D3047" s="19">
        <v>1.15</v>
      </c>
      <c r="E3047" s="20">
        <v>8</v>
      </c>
      <c r="F3047" s="19">
        <f t="shared" si="48"/>
        <v>358.79999999999995</v>
      </c>
    </row>
    <row r="3048" spans="1:6" ht="15.75" outlineLevel="1">
      <c r="A3048" s="2"/>
      <c r="B3048" s="14" t="s">
        <v>808</v>
      </c>
      <c r="C3048" s="18"/>
      <c r="D3048" s="19">
        <v>1.15</v>
      </c>
      <c r="E3048" s="20">
        <v>8</v>
      </c>
      <c r="F3048" s="19"/>
    </row>
    <row r="3049" spans="1:6" ht="15" outlineLevel="1">
      <c r="A3049" s="3">
        <v>20505</v>
      </c>
      <c r="B3049" s="15" t="s">
        <v>809</v>
      </c>
      <c r="C3049" s="21">
        <v>8.3</v>
      </c>
      <c r="D3049" s="19">
        <v>1.15</v>
      </c>
      <c r="E3049" s="20">
        <v>8</v>
      </c>
      <c r="F3049" s="19">
        <f t="shared" si="48"/>
        <v>76.36</v>
      </c>
    </row>
    <row r="3050" spans="1:6" ht="15.75" outlineLevel="1">
      <c r="A3050" s="2"/>
      <c r="B3050" s="14" t="s">
        <v>810</v>
      </c>
      <c r="C3050" s="18"/>
      <c r="D3050" s="19">
        <v>1.15</v>
      </c>
      <c r="E3050" s="20">
        <v>8</v>
      </c>
      <c r="F3050" s="19"/>
    </row>
    <row r="3051" spans="1:6" ht="15" outlineLevel="1">
      <c r="A3051" s="3">
        <v>39077</v>
      </c>
      <c r="B3051" s="15" t="s">
        <v>811</v>
      </c>
      <c r="C3051" s="21">
        <v>9.5</v>
      </c>
      <c r="D3051" s="19">
        <v>1.15</v>
      </c>
      <c r="E3051" s="20">
        <v>8</v>
      </c>
      <c r="F3051" s="19">
        <f t="shared" si="48"/>
        <v>87.39999999999999</v>
      </c>
    </row>
    <row r="3052" spans="1:6" ht="15" outlineLevel="1">
      <c r="A3052" s="3">
        <v>39371</v>
      </c>
      <c r="B3052" s="15" t="s">
        <v>812</v>
      </c>
      <c r="C3052" s="21">
        <v>2.5</v>
      </c>
      <c r="D3052" s="19">
        <v>1.15</v>
      </c>
      <c r="E3052" s="20">
        <v>8</v>
      </c>
      <c r="F3052" s="19">
        <f t="shared" si="48"/>
        <v>23</v>
      </c>
    </row>
    <row r="3053" spans="1:6" ht="15" outlineLevel="1">
      <c r="A3053" s="3">
        <v>39372</v>
      </c>
      <c r="B3053" s="15" t="s">
        <v>813</v>
      </c>
      <c r="C3053" s="21">
        <v>1.45</v>
      </c>
      <c r="D3053" s="19">
        <v>1.15</v>
      </c>
      <c r="E3053" s="20">
        <v>8</v>
      </c>
      <c r="F3053" s="19">
        <f t="shared" si="48"/>
        <v>13.339999999999998</v>
      </c>
    </row>
    <row r="3054" spans="1:6" ht="15" outlineLevel="1">
      <c r="A3054" s="3">
        <v>39373</v>
      </c>
      <c r="B3054" s="15" t="s">
        <v>814</v>
      </c>
      <c r="C3054" s="21">
        <v>1.2</v>
      </c>
      <c r="D3054" s="19">
        <v>1.15</v>
      </c>
      <c r="E3054" s="20">
        <v>8</v>
      </c>
      <c r="F3054" s="19">
        <f t="shared" si="48"/>
        <v>11.04</v>
      </c>
    </row>
    <row r="3055" spans="1:6" ht="15" outlineLevel="1">
      <c r="A3055" s="3">
        <v>39374</v>
      </c>
      <c r="B3055" s="15" t="s">
        <v>815</v>
      </c>
      <c r="C3055" s="21">
        <v>2.5</v>
      </c>
      <c r="D3055" s="19">
        <v>1.15</v>
      </c>
      <c r="E3055" s="20">
        <v>8</v>
      </c>
      <c r="F3055" s="19">
        <f t="shared" si="48"/>
        <v>23</v>
      </c>
    </row>
    <row r="3056" spans="1:6" ht="15.75" outlineLevel="1">
      <c r="A3056" s="2"/>
      <c r="B3056" s="14" t="s">
        <v>816</v>
      </c>
      <c r="C3056" s="18"/>
      <c r="D3056" s="19">
        <v>1.15</v>
      </c>
      <c r="E3056" s="20">
        <v>8</v>
      </c>
      <c r="F3056" s="19"/>
    </row>
    <row r="3057" spans="1:6" ht="15" outlineLevel="1">
      <c r="A3057" s="3">
        <v>30682</v>
      </c>
      <c r="B3057" s="15" t="s">
        <v>817</v>
      </c>
      <c r="C3057" s="21">
        <v>8.2</v>
      </c>
      <c r="D3057" s="19">
        <v>1.15</v>
      </c>
      <c r="E3057" s="20">
        <v>8</v>
      </c>
      <c r="F3057" s="19">
        <f t="shared" si="48"/>
        <v>75.43999999999998</v>
      </c>
    </row>
    <row r="3058" spans="1:6" ht="15" outlineLevel="1">
      <c r="A3058" s="3">
        <v>30683</v>
      </c>
      <c r="B3058" s="15" t="s">
        <v>818</v>
      </c>
      <c r="C3058" s="21">
        <v>9.9</v>
      </c>
      <c r="D3058" s="19">
        <v>1.15</v>
      </c>
      <c r="E3058" s="20">
        <v>8</v>
      </c>
      <c r="F3058" s="19">
        <f t="shared" si="48"/>
        <v>91.08</v>
      </c>
    </row>
    <row r="3059" spans="1:6" ht="15" outlineLevel="1">
      <c r="A3059" s="3">
        <v>30684</v>
      </c>
      <c r="B3059" s="15" t="s">
        <v>819</v>
      </c>
      <c r="C3059" s="21">
        <v>24</v>
      </c>
      <c r="D3059" s="19">
        <v>1.15</v>
      </c>
      <c r="E3059" s="20">
        <v>8</v>
      </c>
      <c r="F3059" s="19">
        <f t="shared" si="48"/>
        <v>220.79999999999998</v>
      </c>
    </row>
    <row r="3060" spans="1:6" ht="15" outlineLevel="1">
      <c r="A3060" s="3">
        <v>30686</v>
      </c>
      <c r="B3060" s="15" t="s">
        <v>820</v>
      </c>
      <c r="C3060" s="21">
        <v>14.5</v>
      </c>
      <c r="D3060" s="19">
        <v>1.15</v>
      </c>
      <c r="E3060" s="20">
        <v>8</v>
      </c>
      <c r="F3060" s="19">
        <f t="shared" si="48"/>
        <v>133.39999999999998</v>
      </c>
    </row>
    <row r="3061" spans="1:6" ht="15" outlineLevel="1">
      <c r="A3061" s="3">
        <v>32809</v>
      </c>
      <c r="B3061" s="15" t="s">
        <v>821</v>
      </c>
      <c r="C3061" s="21">
        <v>16.5</v>
      </c>
      <c r="D3061" s="19">
        <v>1.15</v>
      </c>
      <c r="E3061" s="20">
        <v>8</v>
      </c>
      <c r="F3061" s="19">
        <f t="shared" si="48"/>
        <v>151.79999999999998</v>
      </c>
    </row>
    <row r="3062" spans="1:6" ht="15" outlineLevel="1">
      <c r="A3062" s="3">
        <v>39174</v>
      </c>
      <c r="B3062" s="15" t="s">
        <v>822</v>
      </c>
      <c r="C3062" s="21">
        <v>17.5</v>
      </c>
      <c r="D3062" s="19">
        <v>1.15</v>
      </c>
      <c r="E3062" s="20">
        <v>8</v>
      </c>
      <c r="F3062" s="19">
        <f t="shared" si="48"/>
        <v>161</v>
      </c>
    </row>
    <row r="3063" spans="1:6" ht="15" outlineLevel="1">
      <c r="A3063" s="3">
        <v>39175</v>
      </c>
      <c r="B3063" s="15" t="s">
        <v>823</v>
      </c>
      <c r="C3063" s="21">
        <v>18.4</v>
      </c>
      <c r="D3063" s="19">
        <v>1.15</v>
      </c>
      <c r="E3063" s="20">
        <v>8</v>
      </c>
      <c r="F3063" s="19">
        <f t="shared" si="48"/>
        <v>169.27999999999997</v>
      </c>
    </row>
    <row r="3064" spans="1:6" ht="15" outlineLevel="1">
      <c r="A3064" s="3">
        <v>34899</v>
      </c>
      <c r="B3064" s="15" t="s">
        <v>824</v>
      </c>
      <c r="C3064" s="21">
        <v>17.5</v>
      </c>
      <c r="D3064" s="19">
        <v>1.15</v>
      </c>
      <c r="E3064" s="20">
        <v>8</v>
      </c>
      <c r="F3064" s="19">
        <f t="shared" si="48"/>
        <v>161</v>
      </c>
    </row>
    <row r="3065" spans="1:6" ht="15" outlineLevel="1">
      <c r="A3065" s="3">
        <v>39428</v>
      </c>
      <c r="B3065" s="15" t="s">
        <v>825</v>
      </c>
      <c r="C3065" s="21">
        <v>25</v>
      </c>
      <c r="D3065" s="19">
        <v>1.15</v>
      </c>
      <c r="E3065" s="20">
        <v>8</v>
      </c>
      <c r="F3065" s="19">
        <f t="shared" si="48"/>
        <v>229.99999999999997</v>
      </c>
    </row>
    <row r="3066" spans="1:6" ht="15" outlineLevel="1">
      <c r="A3066" s="3">
        <v>34900</v>
      </c>
      <c r="B3066" s="15" t="s">
        <v>826</v>
      </c>
      <c r="C3066" s="21">
        <v>21.5</v>
      </c>
      <c r="D3066" s="19">
        <v>1.15</v>
      </c>
      <c r="E3066" s="20">
        <v>8</v>
      </c>
      <c r="F3066" s="19">
        <f t="shared" si="48"/>
        <v>197.79999999999998</v>
      </c>
    </row>
    <row r="3067" spans="1:6" ht="15" outlineLevel="1">
      <c r="A3067" s="3">
        <v>39656</v>
      </c>
      <c r="B3067" s="15" t="s">
        <v>827</v>
      </c>
      <c r="C3067" s="21">
        <v>40</v>
      </c>
      <c r="D3067" s="19">
        <v>1.15</v>
      </c>
      <c r="E3067" s="20">
        <v>8</v>
      </c>
      <c r="F3067" s="19">
        <f t="shared" si="48"/>
        <v>368</v>
      </c>
    </row>
    <row r="3068" spans="1:6" ht="15" outlineLevel="1">
      <c r="A3068" s="3">
        <v>32810</v>
      </c>
      <c r="B3068" s="15" t="s">
        <v>828</v>
      </c>
      <c r="C3068" s="21">
        <v>57</v>
      </c>
      <c r="D3068" s="19">
        <v>1.15</v>
      </c>
      <c r="E3068" s="20">
        <v>8</v>
      </c>
      <c r="F3068" s="19">
        <f t="shared" si="48"/>
        <v>524.4</v>
      </c>
    </row>
    <row r="3069" spans="1:6" ht="15" outlineLevel="1">
      <c r="A3069" s="3">
        <v>40931</v>
      </c>
      <c r="B3069" s="15" t="s">
        <v>829</v>
      </c>
      <c r="C3069" s="21">
        <v>24.8</v>
      </c>
      <c r="D3069" s="19">
        <v>1.15</v>
      </c>
      <c r="E3069" s="20">
        <v>8</v>
      </c>
      <c r="F3069" s="19">
        <f t="shared" si="48"/>
        <v>228.16</v>
      </c>
    </row>
    <row r="3070" spans="1:6" ht="15" outlineLevel="1">
      <c r="A3070" s="3">
        <v>39429</v>
      </c>
      <c r="B3070" s="15" t="s">
        <v>830</v>
      </c>
      <c r="C3070" s="21">
        <v>34.2</v>
      </c>
      <c r="D3070" s="19">
        <v>1.15</v>
      </c>
      <c r="E3070" s="20">
        <v>8</v>
      </c>
      <c r="F3070" s="19">
        <f t="shared" si="48"/>
        <v>314.64</v>
      </c>
    </row>
    <row r="3071" spans="1:6" ht="15" outlineLevel="1">
      <c r="A3071" s="3">
        <v>39121</v>
      </c>
      <c r="B3071" s="15" t="s">
        <v>831</v>
      </c>
      <c r="C3071" s="21">
        <v>39.5</v>
      </c>
      <c r="D3071" s="19">
        <v>1.15</v>
      </c>
      <c r="E3071" s="20">
        <v>8</v>
      </c>
      <c r="F3071" s="19">
        <f t="shared" si="48"/>
        <v>363.4</v>
      </c>
    </row>
    <row r="3072" spans="1:6" ht="15" outlineLevel="1">
      <c r="A3072" s="3">
        <v>37470</v>
      </c>
      <c r="B3072" s="15" t="s">
        <v>832</v>
      </c>
      <c r="C3072" s="21">
        <v>46</v>
      </c>
      <c r="D3072" s="19">
        <v>1.15</v>
      </c>
      <c r="E3072" s="20">
        <v>8</v>
      </c>
      <c r="F3072" s="19">
        <f t="shared" si="48"/>
        <v>423.2</v>
      </c>
    </row>
    <row r="3073" spans="1:6" ht="15" outlineLevel="1">
      <c r="A3073" s="3">
        <v>40930</v>
      </c>
      <c r="B3073" s="15" t="s">
        <v>833</v>
      </c>
      <c r="C3073" s="21">
        <v>11</v>
      </c>
      <c r="D3073" s="19">
        <v>1.15</v>
      </c>
      <c r="E3073" s="20">
        <v>8</v>
      </c>
      <c r="F3073" s="19">
        <f t="shared" si="48"/>
        <v>101.19999999999999</v>
      </c>
    </row>
    <row r="3074" spans="1:6" ht="15" outlineLevel="1">
      <c r="A3074" s="3">
        <v>30696</v>
      </c>
      <c r="B3074" s="15" t="s">
        <v>834</v>
      </c>
      <c r="C3074" s="21">
        <v>15</v>
      </c>
      <c r="D3074" s="19">
        <v>1.15</v>
      </c>
      <c r="E3074" s="20">
        <v>8</v>
      </c>
      <c r="F3074" s="19">
        <f t="shared" si="48"/>
        <v>138</v>
      </c>
    </row>
    <row r="3075" spans="1:6" ht="15" outlineLevel="1">
      <c r="A3075" s="3">
        <v>30690</v>
      </c>
      <c r="B3075" s="15" t="s">
        <v>835</v>
      </c>
      <c r="C3075" s="21">
        <v>9.9</v>
      </c>
      <c r="D3075" s="19">
        <v>1.15</v>
      </c>
      <c r="E3075" s="20">
        <v>8</v>
      </c>
      <c r="F3075" s="19">
        <f t="shared" si="48"/>
        <v>91.08</v>
      </c>
    </row>
    <row r="3076" spans="1:6" ht="15" outlineLevel="1">
      <c r="A3076" s="3">
        <v>30692</v>
      </c>
      <c r="B3076" s="15" t="s">
        <v>836</v>
      </c>
      <c r="C3076" s="21">
        <v>10.9</v>
      </c>
      <c r="D3076" s="19">
        <v>1.15</v>
      </c>
      <c r="E3076" s="20">
        <v>8</v>
      </c>
      <c r="F3076" s="19">
        <f t="shared" si="48"/>
        <v>100.28</v>
      </c>
    </row>
    <row r="3077" spans="1:6" ht="15" outlineLevel="1">
      <c r="A3077" s="3">
        <v>39120</v>
      </c>
      <c r="B3077" s="15" t="s">
        <v>837</v>
      </c>
      <c r="C3077" s="21">
        <v>10.6</v>
      </c>
      <c r="D3077" s="19">
        <v>1.15</v>
      </c>
      <c r="E3077" s="20">
        <v>8</v>
      </c>
      <c r="F3077" s="19">
        <f t="shared" si="48"/>
        <v>97.52</v>
      </c>
    </row>
    <row r="3078" spans="1:6" ht="15" outlineLevel="1">
      <c r="A3078" s="3">
        <v>37042</v>
      </c>
      <c r="B3078" s="15" t="s">
        <v>838</v>
      </c>
      <c r="C3078" s="21">
        <v>12.5</v>
      </c>
      <c r="D3078" s="19">
        <v>1.15</v>
      </c>
      <c r="E3078" s="20">
        <v>8</v>
      </c>
      <c r="F3078" s="19">
        <f t="shared" si="48"/>
        <v>114.99999999999999</v>
      </c>
    </row>
    <row r="3079" spans="1:6" ht="15" outlineLevel="1">
      <c r="A3079" s="3">
        <v>30693</v>
      </c>
      <c r="B3079" s="15" t="s">
        <v>839</v>
      </c>
      <c r="C3079" s="21">
        <v>11.5</v>
      </c>
      <c r="D3079" s="19">
        <v>1.15</v>
      </c>
      <c r="E3079" s="20">
        <v>8</v>
      </c>
      <c r="F3079" s="19">
        <f t="shared" si="48"/>
        <v>105.8</v>
      </c>
    </row>
    <row r="3080" spans="1:6" ht="15" outlineLevel="1">
      <c r="A3080" s="3">
        <v>30694</v>
      </c>
      <c r="B3080" s="15" t="s">
        <v>840</v>
      </c>
      <c r="C3080" s="21">
        <v>16</v>
      </c>
      <c r="D3080" s="19">
        <v>1.15</v>
      </c>
      <c r="E3080" s="20">
        <v>8</v>
      </c>
      <c r="F3080" s="19">
        <f t="shared" si="48"/>
        <v>147.2</v>
      </c>
    </row>
    <row r="3081" spans="1:6" ht="15" outlineLevel="1">
      <c r="A3081" s="3">
        <v>30695</v>
      </c>
      <c r="B3081" s="15" t="s">
        <v>841</v>
      </c>
      <c r="C3081" s="21">
        <v>16</v>
      </c>
      <c r="D3081" s="19">
        <v>1.15</v>
      </c>
      <c r="E3081" s="20">
        <v>8</v>
      </c>
      <c r="F3081" s="19">
        <f t="shared" si="48"/>
        <v>147.2</v>
      </c>
    </row>
    <row r="3082" spans="1:6" ht="15.75" outlineLevel="1">
      <c r="A3082" s="2"/>
      <c r="B3082" s="14" t="s">
        <v>842</v>
      </c>
      <c r="C3082" s="18"/>
      <c r="D3082" s="19">
        <v>1.15</v>
      </c>
      <c r="E3082" s="20">
        <v>8</v>
      </c>
      <c r="F3082" s="19"/>
    </row>
    <row r="3083" spans="1:6" ht="15" outlineLevel="1">
      <c r="A3083" s="4">
        <v>41051</v>
      </c>
      <c r="B3083" s="15" t="s">
        <v>843</v>
      </c>
      <c r="C3083" s="23">
        <v>49.5</v>
      </c>
      <c r="D3083" s="19">
        <v>1.15</v>
      </c>
      <c r="E3083" s="20">
        <v>8</v>
      </c>
      <c r="F3083" s="19">
        <f t="shared" si="48"/>
        <v>455.4</v>
      </c>
    </row>
    <row r="3084" spans="1:6" ht="15" outlineLevel="1">
      <c r="A3084" s="4">
        <v>41052</v>
      </c>
      <c r="B3084" s="15" t="s">
        <v>844</v>
      </c>
      <c r="C3084" s="23">
        <v>39.5</v>
      </c>
      <c r="D3084" s="19">
        <v>1.15</v>
      </c>
      <c r="E3084" s="20">
        <v>8</v>
      </c>
      <c r="F3084" s="19">
        <f t="shared" si="48"/>
        <v>363.4</v>
      </c>
    </row>
    <row r="3085" spans="1:6" ht="15" outlineLevel="1">
      <c r="A3085" s="3">
        <v>6637</v>
      </c>
      <c r="B3085" s="15" t="s">
        <v>845</v>
      </c>
      <c r="C3085" s="21">
        <v>50</v>
      </c>
      <c r="D3085" s="19">
        <v>1.15</v>
      </c>
      <c r="E3085" s="20">
        <v>8</v>
      </c>
      <c r="F3085" s="19">
        <f t="shared" si="48"/>
        <v>459.99999999999994</v>
      </c>
    </row>
    <row r="3086" spans="1:6" ht="15" outlineLevel="1">
      <c r="A3086" s="3">
        <v>39079</v>
      </c>
      <c r="B3086" s="15" t="s">
        <v>846</v>
      </c>
      <c r="C3086" s="21">
        <v>3</v>
      </c>
      <c r="D3086" s="19">
        <v>1.15</v>
      </c>
      <c r="E3086" s="20">
        <v>8</v>
      </c>
      <c r="F3086" s="19">
        <f t="shared" si="48"/>
        <v>27.599999999999998</v>
      </c>
    </row>
    <row r="3087" spans="1:6" ht="15" outlineLevel="1">
      <c r="A3087" s="3">
        <v>36064</v>
      </c>
      <c r="B3087" s="15" t="s">
        <v>847</v>
      </c>
      <c r="C3087" s="21">
        <v>10</v>
      </c>
      <c r="D3087" s="19">
        <v>1.15</v>
      </c>
      <c r="E3087" s="20">
        <v>8</v>
      </c>
      <c r="F3087" s="19">
        <f aca="true" t="shared" si="49" ref="F3087:F3150">SUM(C3087*D3087*E3087)</f>
        <v>92</v>
      </c>
    </row>
    <row r="3088" spans="1:6" ht="15" outlineLevel="1">
      <c r="A3088" s="3">
        <v>20640</v>
      </c>
      <c r="B3088" s="15" t="s">
        <v>848</v>
      </c>
      <c r="C3088" s="21">
        <v>480</v>
      </c>
      <c r="D3088" s="19">
        <v>1.15</v>
      </c>
      <c r="E3088" s="20">
        <v>8</v>
      </c>
      <c r="F3088" s="19">
        <f t="shared" si="49"/>
        <v>4416</v>
      </c>
    </row>
    <row r="3089" spans="1:6" ht="15.75">
      <c r="A3089" s="2"/>
      <c r="B3089" s="14" t="s">
        <v>849</v>
      </c>
      <c r="C3089" s="18"/>
      <c r="D3089" s="19">
        <v>1.15</v>
      </c>
      <c r="E3089" s="20">
        <v>8</v>
      </c>
      <c r="F3089" s="19"/>
    </row>
    <row r="3090" spans="1:6" ht="15.75" outlineLevel="1">
      <c r="A3090" s="2"/>
      <c r="B3090" s="14" t="s">
        <v>2520</v>
      </c>
      <c r="C3090" s="18"/>
      <c r="D3090" s="19">
        <v>1.15</v>
      </c>
      <c r="E3090" s="20">
        <v>8</v>
      </c>
      <c r="F3090" s="19"/>
    </row>
    <row r="3091" spans="1:6" ht="15" outlineLevel="1">
      <c r="A3091" s="3">
        <v>25678</v>
      </c>
      <c r="B3091" s="15" t="s">
        <v>850</v>
      </c>
      <c r="C3091" s="21">
        <v>6.5</v>
      </c>
      <c r="D3091" s="19">
        <v>1.15</v>
      </c>
      <c r="E3091" s="20">
        <v>8</v>
      </c>
      <c r="F3091" s="19">
        <f t="shared" si="49"/>
        <v>59.8</v>
      </c>
    </row>
    <row r="3092" spans="1:6" ht="15.75" outlineLevel="1">
      <c r="A3092" s="2"/>
      <c r="B3092" s="14" t="s">
        <v>851</v>
      </c>
      <c r="C3092" s="18"/>
      <c r="D3092" s="19">
        <v>1.15</v>
      </c>
      <c r="E3092" s="20">
        <v>8</v>
      </c>
      <c r="F3092" s="19"/>
    </row>
    <row r="3093" spans="1:6" ht="15" outlineLevel="1">
      <c r="A3093" s="3">
        <v>37677</v>
      </c>
      <c r="B3093" s="15" t="s">
        <v>852</v>
      </c>
      <c r="C3093" s="21">
        <v>2.5</v>
      </c>
      <c r="D3093" s="19">
        <v>1.15</v>
      </c>
      <c r="E3093" s="20">
        <v>8</v>
      </c>
      <c r="F3093" s="19">
        <f t="shared" si="49"/>
        <v>23</v>
      </c>
    </row>
    <row r="3094" spans="1:6" ht="15" outlineLevel="1">
      <c r="A3094" s="3">
        <v>37678</v>
      </c>
      <c r="B3094" s="15" t="s">
        <v>853</v>
      </c>
      <c r="C3094" s="21">
        <v>3.5</v>
      </c>
      <c r="D3094" s="19">
        <v>1.15</v>
      </c>
      <c r="E3094" s="20">
        <v>8</v>
      </c>
      <c r="F3094" s="19">
        <f t="shared" si="49"/>
        <v>32.199999999999996</v>
      </c>
    </row>
    <row r="3095" spans="1:6" ht="15.75" outlineLevel="1">
      <c r="A3095" s="2"/>
      <c r="B3095" s="14" t="s">
        <v>854</v>
      </c>
      <c r="C3095" s="18"/>
      <c r="D3095" s="19">
        <v>1.15</v>
      </c>
      <c r="E3095" s="20">
        <v>8</v>
      </c>
      <c r="F3095" s="19"/>
    </row>
    <row r="3096" spans="1:6" ht="15" outlineLevel="1">
      <c r="A3096" s="3">
        <v>31663</v>
      </c>
      <c r="B3096" s="15" t="s">
        <v>855</v>
      </c>
      <c r="C3096" s="21">
        <v>2.2</v>
      </c>
      <c r="D3096" s="19">
        <v>1.15</v>
      </c>
      <c r="E3096" s="20">
        <v>8</v>
      </c>
      <c r="F3096" s="19">
        <f t="shared" si="49"/>
        <v>20.24</v>
      </c>
    </row>
    <row r="3097" spans="1:6" ht="15" outlineLevel="1">
      <c r="A3097" s="3">
        <v>14652</v>
      </c>
      <c r="B3097" s="15" t="s">
        <v>856</v>
      </c>
      <c r="C3097" s="21">
        <v>18</v>
      </c>
      <c r="D3097" s="19">
        <v>1.15</v>
      </c>
      <c r="E3097" s="20">
        <v>8</v>
      </c>
      <c r="F3097" s="19">
        <f t="shared" si="49"/>
        <v>165.6</v>
      </c>
    </row>
    <row r="3098" spans="1:6" ht="15.75" outlineLevel="1">
      <c r="A3098" s="2"/>
      <c r="B3098" s="14" t="s">
        <v>857</v>
      </c>
      <c r="C3098" s="18"/>
      <c r="D3098" s="19">
        <v>1.15</v>
      </c>
      <c r="E3098" s="20">
        <v>8</v>
      </c>
      <c r="F3098" s="19"/>
    </row>
    <row r="3099" spans="1:6" ht="15" outlineLevel="1">
      <c r="A3099" s="3">
        <v>18976</v>
      </c>
      <c r="B3099" s="15" t="s">
        <v>858</v>
      </c>
      <c r="C3099" s="21">
        <v>2.8</v>
      </c>
      <c r="D3099" s="19">
        <v>1.15</v>
      </c>
      <c r="E3099" s="20">
        <v>8</v>
      </c>
      <c r="F3099" s="19">
        <f t="shared" si="49"/>
        <v>25.759999999999998</v>
      </c>
    </row>
    <row r="3100" spans="1:6" ht="15" outlineLevel="1">
      <c r="A3100" s="3">
        <v>18963</v>
      </c>
      <c r="B3100" s="15" t="s">
        <v>859</v>
      </c>
      <c r="C3100" s="21">
        <v>0.9</v>
      </c>
      <c r="D3100" s="19">
        <v>1.15</v>
      </c>
      <c r="E3100" s="20">
        <v>8</v>
      </c>
      <c r="F3100" s="19">
        <f t="shared" si="49"/>
        <v>8.28</v>
      </c>
    </row>
    <row r="3101" spans="1:6" ht="15" outlineLevel="1">
      <c r="A3101" s="3">
        <v>25825</v>
      </c>
      <c r="B3101" s="15" t="s">
        <v>860</v>
      </c>
      <c r="C3101" s="21">
        <v>1.1</v>
      </c>
      <c r="D3101" s="19">
        <v>1.15</v>
      </c>
      <c r="E3101" s="20">
        <v>8</v>
      </c>
      <c r="F3101" s="19">
        <f t="shared" si="49"/>
        <v>10.12</v>
      </c>
    </row>
    <row r="3102" spans="1:6" ht="15" outlineLevel="1">
      <c r="A3102" s="3">
        <v>25676</v>
      </c>
      <c r="B3102" s="15" t="s">
        <v>861</v>
      </c>
      <c r="C3102" s="21">
        <v>4.1</v>
      </c>
      <c r="D3102" s="19">
        <v>1.15</v>
      </c>
      <c r="E3102" s="20">
        <v>8</v>
      </c>
      <c r="F3102" s="19">
        <f t="shared" si="49"/>
        <v>37.71999999999999</v>
      </c>
    </row>
    <row r="3103" spans="1:6" ht="15" outlineLevel="1">
      <c r="A3103" s="3">
        <v>39164</v>
      </c>
      <c r="B3103" s="15" t="s">
        <v>862</v>
      </c>
      <c r="C3103" s="21">
        <v>2.8</v>
      </c>
      <c r="D3103" s="19">
        <v>1.15</v>
      </c>
      <c r="E3103" s="20">
        <v>8</v>
      </c>
      <c r="F3103" s="19">
        <f t="shared" si="49"/>
        <v>25.759999999999998</v>
      </c>
    </row>
    <row r="3104" spans="1:6" ht="15" outlineLevel="1">
      <c r="A3104" s="3">
        <v>34308</v>
      </c>
      <c r="B3104" s="15" t="s">
        <v>863</v>
      </c>
      <c r="C3104" s="21">
        <v>4.15</v>
      </c>
      <c r="D3104" s="19">
        <v>1.15</v>
      </c>
      <c r="E3104" s="20">
        <v>8</v>
      </c>
      <c r="F3104" s="19">
        <f t="shared" si="49"/>
        <v>38.18</v>
      </c>
    </row>
    <row r="3105" spans="1:6" ht="15" outlineLevel="1">
      <c r="A3105" s="3">
        <v>34309</v>
      </c>
      <c r="B3105" s="15" t="s">
        <v>864</v>
      </c>
      <c r="C3105" s="21">
        <v>4.25</v>
      </c>
      <c r="D3105" s="19">
        <v>1.15</v>
      </c>
      <c r="E3105" s="20">
        <v>8</v>
      </c>
      <c r="F3105" s="19">
        <f t="shared" si="49"/>
        <v>39.099999999999994</v>
      </c>
    </row>
    <row r="3106" spans="1:6" ht="15" outlineLevel="1">
      <c r="A3106" s="3">
        <v>34310</v>
      </c>
      <c r="B3106" s="15" t="s">
        <v>865</v>
      </c>
      <c r="C3106" s="21">
        <v>3.5</v>
      </c>
      <c r="D3106" s="19">
        <v>1.15</v>
      </c>
      <c r="E3106" s="20">
        <v>8</v>
      </c>
      <c r="F3106" s="19">
        <f t="shared" si="49"/>
        <v>32.199999999999996</v>
      </c>
    </row>
    <row r="3107" spans="1:6" ht="15" outlineLevel="1">
      <c r="A3107" s="3">
        <v>34311</v>
      </c>
      <c r="B3107" s="15" t="s">
        <v>866</v>
      </c>
      <c r="C3107" s="21">
        <v>3.5</v>
      </c>
      <c r="D3107" s="19">
        <v>1.15</v>
      </c>
      <c r="E3107" s="20">
        <v>8</v>
      </c>
      <c r="F3107" s="19">
        <f t="shared" si="49"/>
        <v>32.199999999999996</v>
      </c>
    </row>
    <row r="3108" spans="1:6" ht="15" outlineLevel="1">
      <c r="A3108" s="3">
        <v>34313</v>
      </c>
      <c r="B3108" s="15" t="s">
        <v>867</v>
      </c>
      <c r="C3108" s="21">
        <v>2</v>
      </c>
      <c r="D3108" s="19">
        <v>1.15</v>
      </c>
      <c r="E3108" s="20">
        <v>8</v>
      </c>
      <c r="F3108" s="19">
        <f t="shared" si="49"/>
        <v>18.4</v>
      </c>
    </row>
    <row r="3109" spans="1:6" ht="15" outlineLevel="1">
      <c r="A3109" s="3">
        <v>34314</v>
      </c>
      <c r="B3109" s="15" t="s">
        <v>868</v>
      </c>
      <c r="C3109" s="21">
        <v>2.1</v>
      </c>
      <c r="D3109" s="19">
        <v>1.15</v>
      </c>
      <c r="E3109" s="20">
        <v>8</v>
      </c>
      <c r="F3109" s="19">
        <f t="shared" si="49"/>
        <v>19.32</v>
      </c>
    </row>
    <row r="3110" spans="1:6" ht="15" outlineLevel="1">
      <c r="A3110" s="3">
        <v>34315</v>
      </c>
      <c r="B3110" s="15" t="s">
        <v>869</v>
      </c>
      <c r="C3110" s="21">
        <v>2.7</v>
      </c>
      <c r="D3110" s="19">
        <v>1.15</v>
      </c>
      <c r="E3110" s="20">
        <v>8</v>
      </c>
      <c r="F3110" s="19">
        <f t="shared" si="49"/>
        <v>24.84</v>
      </c>
    </row>
    <row r="3111" spans="1:6" ht="15" outlineLevel="1">
      <c r="A3111" s="3">
        <v>34316</v>
      </c>
      <c r="B3111" s="15" t="s">
        <v>870</v>
      </c>
      <c r="C3111" s="21">
        <v>2.8</v>
      </c>
      <c r="D3111" s="19">
        <v>1.15</v>
      </c>
      <c r="E3111" s="20">
        <v>8</v>
      </c>
      <c r="F3111" s="19">
        <f t="shared" si="49"/>
        <v>25.759999999999998</v>
      </c>
    </row>
    <row r="3112" spans="1:6" ht="15" outlineLevel="1">
      <c r="A3112" s="3">
        <v>34317</v>
      </c>
      <c r="B3112" s="15" t="s">
        <v>871</v>
      </c>
      <c r="C3112" s="21">
        <v>2.2</v>
      </c>
      <c r="D3112" s="19">
        <v>1.15</v>
      </c>
      <c r="E3112" s="20">
        <v>8</v>
      </c>
      <c r="F3112" s="19">
        <f t="shared" si="49"/>
        <v>20.24</v>
      </c>
    </row>
    <row r="3113" spans="1:6" ht="15" outlineLevel="1">
      <c r="A3113" s="3">
        <v>34318</v>
      </c>
      <c r="B3113" s="15" t="s">
        <v>872</v>
      </c>
      <c r="C3113" s="21">
        <v>2.3</v>
      </c>
      <c r="D3113" s="19">
        <v>1.15</v>
      </c>
      <c r="E3113" s="20">
        <v>8</v>
      </c>
      <c r="F3113" s="19">
        <f t="shared" si="49"/>
        <v>21.159999999999997</v>
      </c>
    </row>
    <row r="3114" spans="1:6" ht="15" outlineLevel="1">
      <c r="A3114" s="3">
        <v>34319</v>
      </c>
      <c r="B3114" s="15" t="s">
        <v>873</v>
      </c>
      <c r="C3114" s="21">
        <v>3</v>
      </c>
      <c r="D3114" s="19">
        <v>1.15</v>
      </c>
      <c r="E3114" s="20">
        <v>8</v>
      </c>
      <c r="F3114" s="19">
        <f t="shared" si="49"/>
        <v>27.599999999999998</v>
      </c>
    </row>
    <row r="3115" spans="1:6" ht="15" outlineLevel="1">
      <c r="A3115" s="3">
        <v>34320</v>
      </c>
      <c r="B3115" s="15" t="s">
        <v>874</v>
      </c>
      <c r="C3115" s="21">
        <v>3.2</v>
      </c>
      <c r="D3115" s="19">
        <v>1.15</v>
      </c>
      <c r="E3115" s="20">
        <v>8</v>
      </c>
      <c r="F3115" s="19">
        <f t="shared" si="49"/>
        <v>29.439999999999998</v>
      </c>
    </row>
    <row r="3116" spans="1:6" ht="15" outlineLevel="1">
      <c r="A3116" s="3">
        <v>34321</v>
      </c>
      <c r="B3116" s="15" t="s">
        <v>875</v>
      </c>
      <c r="C3116" s="21">
        <v>2.5</v>
      </c>
      <c r="D3116" s="19">
        <v>1.15</v>
      </c>
      <c r="E3116" s="20">
        <v>8</v>
      </c>
      <c r="F3116" s="19">
        <f t="shared" si="49"/>
        <v>23</v>
      </c>
    </row>
    <row r="3117" spans="1:6" ht="15" outlineLevel="1">
      <c r="A3117" s="3">
        <v>34322</v>
      </c>
      <c r="B3117" s="15" t="s">
        <v>876</v>
      </c>
      <c r="C3117" s="21">
        <v>2.6</v>
      </c>
      <c r="D3117" s="19">
        <v>1.15</v>
      </c>
      <c r="E3117" s="20">
        <v>8</v>
      </c>
      <c r="F3117" s="19">
        <f t="shared" si="49"/>
        <v>23.919999999999998</v>
      </c>
    </row>
    <row r="3118" spans="1:6" ht="15" outlineLevel="1">
      <c r="A3118" s="3">
        <v>27320</v>
      </c>
      <c r="B3118" s="15" t="s">
        <v>877</v>
      </c>
      <c r="C3118" s="21">
        <v>25.5</v>
      </c>
      <c r="D3118" s="19">
        <v>1.15</v>
      </c>
      <c r="E3118" s="20">
        <v>8</v>
      </c>
      <c r="F3118" s="19">
        <f t="shared" si="49"/>
        <v>234.6</v>
      </c>
    </row>
    <row r="3119" spans="1:6" ht="15.75" outlineLevel="1">
      <c r="A3119" s="2"/>
      <c r="B3119" s="14" t="s">
        <v>878</v>
      </c>
      <c r="C3119" s="18"/>
      <c r="D3119" s="19">
        <v>1.15</v>
      </c>
      <c r="E3119" s="20">
        <v>8</v>
      </c>
      <c r="F3119" s="19"/>
    </row>
    <row r="3120" spans="1:6" ht="15" outlineLevel="1">
      <c r="A3120" s="3">
        <v>23350</v>
      </c>
      <c r="B3120" s="15" t="s">
        <v>879</v>
      </c>
      <c r="C3120" s="21">
        <v>14</v>
      </c>
      <c r="D3120" s="19">
        <v>1.15</v>
      </c>
      <c r="E3120" s="20">
        <v>8</v>
      </c>
      <c r="F3120" s="19">
        <f t="shared" si="49"/>
        <v>128.79999999999998</v>
      </c>
    </row>
    <row r="3121" spans="1:6" ht="15" outlineLevel="1">
      <c r="A3121" s="3">
        <v>29841</v>
      </c>
      <c r="B3121" s="15" t="s">
        <v>880</v>
      </c>
      <c r="C3121" s="21">
        <v>27.5</v>
      </c>
      <c r="D3121" s="19">
        <v>1.15</v>
      </c>
      <c r="E3121" s="20">
        <v>8</v>
      </c>
      <c r="F3121" s="19">
        <f t="shared" si="49"/>
        <v>252.99999999999997</v>
      </c>
    </row>
    <row r="3122" spans="1:6" ht="15" outlineLevel="1">
      <c r="A3122" s="3">
        <v>23349</v>
      </c>
      <c r="B3122" s="15" t="s">
        <v>881</v>
      </c>
      <c r="C3122" s="21">
        <v>8.5</v>
      </c>
      <c r="D3122" s="19">
        <v>1.15</v>
      </c>
      <c r="E3122" s="20">
        <v>8</v>
      </c>
      <c r="F3122" s="19">
        <f t="shared" si="49"/>
        <v>78.19999999999999</v>
      </c>
    </row>
    <row r="3123" spans="1:6" ht="15" outlineLevel="1">
      <c r="A3123" s="3">
        <v>34658</v>
      </c>
      <c r="B3123" s="15" t="s">
        <v>882</v>
      </c>
      <c r="C3123" s="21">
        <v>28</v>
      </c>
      <c r="D3123" s="19">
        <v>1.15</v>
      </c>
      <c r="E3123" s="20">
        <v>8</v>
      </c>
      <c r="F3123" s="19">
        <f t="shared" si="49"/>
        <v>257.59999999999997</v>
      </c>
    </row>
    <row r="3124" spans="1:6" ht="15" outlineLevel="1">
      <c r="A3124" s="3">
        <v>39047</v>
      </c>
      <c r="B3124" s="15" t="s">
        <v>883</v>
      </c>
      <c r="C3124" s="21">
        <v>26.5</v>
      </c>
      <c r="D3124" s="19">
        <v>1.15</v>
      </c>
      <c r="E3124" s="20">
        <v>8</v>
      </c>
      <c r="F3124" s="19">
        <f t="shared" si="49"/>
        <v>243.79999999999998</v>
      </c>
    </row>
    <row r="3125" spans="1:6" ht="15" outlineLevel="1">
      <c r="A3125" s="3">
        <v>36511</v>
      </c>
      <c r="B3125" s="15" t="s">
        <v>884</v>
      </c>
      <c r="C3125" s="21">
        <v>22</v>
      </c>
      <c r="D3125" s="19">
        <v>1.15</v>
      </c>
      <c r="E3125" s="20">
        <v>8</v>
      </c>
      <c r="F3125" s="19">
        <f t="shared" si="49"/>
        <v>202.39999999999998</v>
      </c>
    </row>
    <row r="3126" spans="1:6" ht="15" outlineLevel="1">
      <c r="A3126" s="3">
        <v>36993</v>
      </c>
      <c r="B3126" s="15" t="s">
        <v>885</v>
      </c>
      <c r="C3126" s="21">
        <v>22</v>
      </c>
      <c r="D3126" s="19">
        <v>1.15</v>
      </c>
      <c r="E3126" s="20">
        <v>8</v>
      </c>
      <c r="F3126" s="19">
        <f t="shared" si="49"/>
        <v>202.39999999999998</v>
      </c>
    </row>
    <row r="3127" spans="1:6" ht="15" outlineLevel="1">
      <c r="A3127" s="3">
        <v>36512</v>
      </c>
      <c r="B3127" s="15" t="s">
        <v>886</v>
      </c>
      <c r="C3127" s="21">
        <v>18</v>
      </c>
      <c r="D3127" s="19">
        <v>1.15</v>
      </c>
      <c r="E3127" s="20">
        <v>8</v>
      </c>
      <c r="F3127" s="19">
        <f t="shared" si="49"/>
        <v>165.6</v>
      </c>
    </row>
    <row r="3128" spans="1:6" ht="15" outlineLevel="1">
      <c r="A3128" s="3">
        <v>37745</v>
      </c>
      <c r="B3128" s="15" t="s">
        <v>887</v>
      </c>
      <c r="C3128" s="21">
        <v>7.5</v>
      </c>
      <c r="D3128" s="19">
        <v>1.15</v>
      </c>
      <c r="E3128" s="20">
        <v>8</v>
      </c>
      <c r="F3128" s="19">
        <f t="shared" si="49"/>
        <v>69</v>
      </c>
    </row>
    <row r="3129" spans="1:6" ht="15" outlineLevel="1">
      <c r="A3129" s="3">
        <v>37746</v>
      </c>
      <c r="B3129" s="15" t="s">
        <v>888</v>
      </c>
      <c r="C3129" s="21">
        <v>7.5</v>
      </c>
      <c r="D3129" s="19">
        <v>1.15</v>
      </c>
      <c r="E3129" s="20">
        <v>8</v>
      </c>
      <c r="F3129" s="19">
        <f t="shared" si="49"/>
        <v>69</v>
      </c>
    </row>
    <row r="3130" spans="1:6" ht="15" outlineLevel="1">
      <c r="A3130" s="3">
        <v>37747</v>
      </c>
      <c r="B3130" s="15" t="s">
        <v>889</v>
      </c>
      <c r="C3130" s="21">
        <v>7.5</v>
      </c>
      <c r="D3130" s="19">
        <v>1.15</v>
      </c>
      <c r="E3130" s="20">
        <v>8</v>
      </c>
      <c r="F3130" s="19">
        <f t="shared" si="49"/>
        <v>69</v>
      </c>
    </row>
    <row r="3131" spans="1:6" ht="15" outlineLevel="1">
      <c r="A3131" s="3">
        <v>37182</v>
      </c>
      <c r="B3131" s="15" t="s">
        <v>890</v>
      </c>
      <c r="C3131" s="21">
        <v>8</v>
      </c>
      <c r="D3131" s="19">
        <v>1.15</v>
      </c>
      <c r="E3131" s="20">
        <v>8</v>
      </c>
      <c r="F3131" s="19">
        <f t="shared" si="49"/>
        <v>73.6</v>
      </c>
    </row>
    <row r="3132" spans="1:6" ht="15.75" outlineLevel="1">
      <c r="A3132" s="2"/>
      <c r="B3132" s="14" t="s">
        <v>891</v>
      </c>
      <c r="C3132" s="18"/>
      <c r="D3132" s="19">
        <v>1.15</v>
      </c>
      <c r="E3132" s="20">
        <v>8</v>
      </c>
      <c r="F3132" s="19"/>
    </row>
    <row r="3133" spans="1:6" ht="15" outlineLevel="1">
      <c r="A3133" s="3">
        <v>32968</v>
      </c>
      <c r="B3133" s="15" t="s">
        <v>892</v>
      </c>
      <c r="C3133" s="21">
        <v>3.3</v>
      </c>
      <c r="D3133" s="19">
        <v>1.15</v>
      </c>
      <c r="E3133" s="20">
        <v>8</v>
      </c>
      <c r="F3133" s="19">
        <f t="shared" si="49"/>
        <v>30.359999999999996</v>
      </c>
    </row>
    <row r="3134" spans="1:6" ht="15" outlineLevel="1">
      <c r="A3134" s="3">
        <v>35764</v>
      </c>
      <c r="B3134" s="15" t="s">
        <v>893</v>
      </c>
      <c r="C3134" s="21">
        <v>10.5</v>
      </c>
      <c r="D3134" s="19">
        <v>1.15</v>
      </c>
      <c r="E3134" s="20">
        <v>8</v>
      </c>
      <c r="F3134" s="19">
        <f t="shared" si="49"/>
        <v>96.6</v>
      </c>
    </row>
    <row r="3135" spans="1:6" ht="15.75" outlineLevel="1">
      <c r="A3135" s="2"/>
      <c r="B3135" s="14" t="s">
        <v>894</v>
      </c>
      <c r="C3135" s="18"/>
      <c r="D3135" s="19">
        <v>1.15</v>
      </c>
      <c r="E3135" s="20">
        <v>8</v>
      </c>
      <c r="F3135" s="19">
        <f t="shared" si="49"/>
        <v>0</v>
      </c>
    </row>
    <row r="3136" spans="1:6" ht="15" outlineLevel="1">
      <c r="A3136" s="3">
        <v>33554</v>
      </c>
      <c r="B3136" s="15" t="s">
        <v>895</v>
      </c>
      <c r="C3136" s="21">
        <v>5.15</v>
      </c>
      <c r="D3136" s="19">
        <v>1.15</v>
      </c>
      <c r="E3136" s="20">
        <v>8</v>
      </c>
      <c r="F3136" s="19">
        <f t="shared" si="49"/>
        <v>47.38</v>
      </c>
    </row>
    <row r="3137" spans="1:6" ht="15" outlineLevel="1">
      <c r="A3137" s="3">
        <v>36386</v>
      </c>
      <c r="B3137" s="15" t="s">
        <v>896</v>
      </c>
      <c r="C3137" s="21">
        <v>9.1</v>
      </c>
      <c r="D3137" s="19">
        <v>1.15</v>
      </c>
      <c r="E3137" s="20">
        <v>8</v>
      </c>
      <c r="F3137" s="19">
        <f t="shared" si="49"/>
        <v>83.71999999999998</v>
      </c>
    </row>
    <row r="3138" spans="1:6" ht="15" outlineLevel="1">
      <c r="A3138" s="3">
        <v>36379</v>
      </c>
      <c r="B3138" s="15" t="s">
        <v>897</v>
      </c>
      <c r="C3138" s="21">
        <v>6.5</v>
      </c>
      <c r="D3138" s="19">
        <v>1.15</v>
      </c>
      <c r="E3138" s="20">
        <v>8</v>
      </c>
      <c r="F3138" s="19">
        <f t="shared" si="49"/>
        <v>59.8</v>
      </c>
    </row>
    <row r="3139" spans="1:6" ht="15" outlineLevel="1">
      <c r="A3139" s="3">
        <v>36358</v>
      </c>
      <c r="B3139" s="15" t="s">
        <v>898</v>
      </c>
      <c r="C3139" s="21">
        <v>10.4</v>
      </c>
      <c r="D3139" s="19">
        <v>1.15</v>
      </c>
      <c r="E3139" s="20">
        <v>8</v>
      </c>
      <c r="F3139" s="19">
        <f t="shared" si="49"/>
        <v>95.67999999999999</v>
      </c>
    </row>
    <row r="3140" spans="1:6" ht="15" outlineLevel="1">
      <c r="A3140" s="3">
        <v>32822</v>
      </c>
      <c r="B3140" s="15" t="s">
        <v>899</v>
      </c>
      <c r="C3140" s="21">
        <v>9.6</v>
      </c>
      <c r="D3140" s="19">
        <v>1.15</v>
      </c>
      <c r="E3140" s="20">
        <v>8</v>
      </c>
      <c r="F3140" s="19">
        <f t="shared" si="49"/>
        <v>88.32</v>
      </c>
    </row>
    <row r="3141" spans="1:6" ht="15" outlineLevel="1">
      <c r="A3141" s="3">
        <v>35504</v>
      </c>
      <c r="B3141" s="15" t="s">
        <v>900</v>
      </c>
      <c r="C3141" s="21">
        <v>40.5</v>
      </c>
      <c r="D3141" s="19">
        <v>1.15</v>
      </c>
      <c r="E3141" s="20">
        <v>8</v>
      </c>
      <c r="F3141" s="19">
        <f t="shared" si="49"/>
        <v>372.59999999999997</v>
      </c>
    </row>
    <row r="3142" spans="1:6" ht="15" outlineLevel="1">
      <c r="A3142" s="3">
        <v>30448</v>
      </c>
      <c r="B3142" s="15" t="s">
        <v>901</v>
      </c>
      <c r="C3142" s="21">
        <v>17.5</v>
      </c>
      <c r="D3142" s="19">
        <v>1.15</v>
      </c>
      <c r="E3142" s="20">
        <v>8</v>
      </c>
      <c r="F3142" s="19">
        <f t="shared" si="49"/>
        <v>161</v>
      </c>
    </row>
    <row r="3143" spans="1:6" ht="15" outlineLevel="1">
      <c r="A3143" s="3">
        <v>27632</v>
      </c>
      <c r="B3143" s="15" t="s">
        <v>902</v>
      </c>
      <c r="C3143" s="21">
        <v>3.9</v>
      </c>
      <c r="D3143" s="19">
        <v>1.15</v>
      </c>
      <c r="E3143" s="20">
        <v>8</v>
      </c>
      <c r="F3143" s="19">
        <f t="shared" si="49"/>
        <v>35.879999999999995</v>
      </c>
    </row>
    <row r="3144" spans="1:6" ht="15" outlineLevel="1">
      <c r="A3144" s="3">
        <v>34332</v>
      </c>
      <c r="B3144" s="15" t="s">
        <v>903</v>
      </c>
      <c r="C3144" s="21">
        <v>23.8</v>
      </c>
      <c r="D3144" s="19">
        <v>1.15</v>
      </c>
      <c r="E3144" s="20">
        <v>8</v>
      </c>
      <c r="F3144" s="19">
        <f t="shared" si="49"/>
        <v>218.95999999999998</v>
      </c>
    </row>
    <row r="3145" spans="1:6" ht="15" outlineLevel="1">
      <c r="A3145" s="3">
        <v>34333</v>
      </c>
      <c r="B3145" s="15" t="s">
        <v>904</v>
      </c>
      <c r="C3145" s="21">
        <v>24.9</v>
      </c>
      <c r="D3145" s="19">
        <v>1.15</v>
      </c>
      <c r="E3145" s="20">
        <v>8</v>
      </c>
      <c r="F3145" s="19">
        <f t="shared" si="49"/>
        <v>229.07999999999996</v>
      </c>
    </row>
    <row r="3146" spans="1:6" ht="15" outlineLevel="1">
      <c r="A3146" s="3">
        <v>37175</v>
      </c>
      <c r="B3146" s="15" t="s">
        <v>905</v>
      </c>
      <c r="C3146" s="21">
        <v>9.6</v>
      </c>
      <c r="D3146" s="19">
        <v>1.15</v>
      </c>
      <c r="E3146" s="20">
        <v>8</v>
      </c>
      <c r="F3146" s="19">
        <f t="shared" si="49"/>
        <v>88.32</v>
      </c>
    </row>
    <row r="3147" spans="1:6" ht="15" outlineLevel="1">
      <c r="A3147" s="3">
        <v>31651</v>
      </c>
      <c r="B3147" s="15" t="s">
        <v>906</v>
      </c>
      <c r="C3147" s="21">
        <v>4.95</v>
      </c>
      <c r="D3147" s="19">
        <v>1.15</v>
      </c>
      <c r="E3147" s="20">
        <v>8</v>
      </c>
      <c r="F3147" s="19">
        <f t="shared" si="49"/>
        <v>45.54</v>
      </c>
    </row>
    <row r="3148" spans="1:6" ht="15" outlineLevel="1">
      <c r="A3148" s="3">
        <v>31754</v>
      </c>
      <c r="B3148" s="15" t="s">
        <v>907</v>
      </c>
      <c r="C3148" s="21">
        <v>4.7</v>
      </c>
      <c r="D3148" s="19">
        <v>1.15</v>
      </c>
      <c r="E3148" s="20">
        <v>8</v>
      </c>
      <c r="F3148" s="19">
        <f t="shared" si="49"/>
        <v>43.239999999999995</v>
      </c>
    </row>
    <row r="3149" spans="1:6" ht="15" outlineLevel="1">
      <c r="A3149" s="3">
        <v>39733</v>
      </c>
      <c r="B3149" s="15" t="s">
        <v>908</v>
      </c>
      <c r="C3149" s="21">
        <v>5.5</v>
      </c>
      <c r="D3149" s="19">
        <v>1.15</v>
      </c>
      <c r="E3149" s="20">
        <v>8</v>
      </c>
      <c r="F3149" s="19">
        <f t="shared" si="49"/>
        <v>50.599999999999994</v>
      </c>
    </row>
    <row r="3150" spans="1:6" ht="15" outlineLevel="1">
      <c r="A3150" s="3">
        <v>25667</v>
      </c>
      <c r="B3150" s="15" t="s">
        <v>909</v>
      </c>
      <c r="C3150" s="21">
        <v>23.5</v>
      </c>
      <c r="D3150" s="19">
        <v>1.15</v>
      </c>
      <c r="E3150" s="20">
        <v>8</v>
      </c>
      <c r="F3150" s="19">
        <f t="shared" si="49"/>
        <v>216.2</v>
      </c>
    </row>
    <row r="3151" spans="1:6" ht="15" outlineLevel="1">
      <c r="A3151" s="3">
        <v>25669</v>
      </c>
      <c r="B3151" s="15" t="s">
        <v>910</v>
      </c>
      <c r="C3151" s="21">
        <v>24</v>
      </c>
      <c r="D3151" s="19">
        <v>1.15</v>
      </c>
      <c r="E3151" s="20">
        <v>8</v>
      </c>
      <c r="F3151" s="19">
        <f aca="true" t="shared" si="50" ref="F3151:F3214">SUM(C3151*D3151*E3151)</f>
        <v>220.79999999999998</v>
      </c>
    </row>
    <row r="3152" spans="1:6" ht="15" outlineLevel="1">
      <c r="A3152" s="3">
        <v>25670</v>
      </c>
      <c r="B3152" s="15" t="s">
        <v>911</v>
      </c>
      <c r="C3152" s="21">
        <v>28</v>
      </c>
      <c r="D3152" s="19">
        <v>1.15</v>
      </c>
      <c r="E3152" s="20">
        <v>8</v>
      </c>
      <c r="F3152" s="19">
        <f t="shared" si="50"/>
        <v>257.59999999999997</v>
      </c>
    </row>
    <row r="3153" spans="1:6" ht="15" outlineLevel="1">
      <c r="A3153" s="3">
        <v>25671</v>
      </c>
      <c r="B3153" s="15" t="s">
        <v>912</v>
      </c>
      <c r="C3153" s="21">
        <v>26</v>
      </c>
      <c r="D3153" s="19">
        <v>1.15</v>
      </c>
      <c r="E3153" s="20">
        <v>8</v>
      </c>
      <c r="F3153" s="19">
        <f t="shared" si="50"/>
        <v>239.2</v>
      </c>
    </row>
    <row r="3154" spans="1:6" ht="15" outlineLevel="1">
      <c r="A3154" s="3">
        <v>25672</v>
      </c>
      <c r="B3154" s="15" t="s">
        <v>913</v>
      </c>
      <c r="C3154" s="21">
        <v>32</v>
      </c>
      <c r="D3154" s="19">
        <v>1.15</v>
      </c>
      <c r="E3154" s="20">
        <v>8</v>
      </c>
      <c r="F3154" s="19">
        <f t="shared" si="50"/>
        <v>294.4</v>
      </c>
    </row>
    <row r="3155" spans="1:6" ht="15" outlineLevel="1">
      <c r="A3155" s="3">
        <v>32811</v>
      </c>
      <c r="B3155" s="15" t="s">
        <v>914</v>
      </c>
      <c r="C3155" s="21">
        <v>4.9</v>
      </c>
      <c r="D3155" s="19">
        <v>1.15</v>
      </c>
      <c r="E3155" s="20">
        <v>8</v>
      </c>
      <c r="F3155" s="19">
        <f t="shared" si="50"/>
        <v>45.08</v>
      </c>
    </row>
    <row r="3156" spans="1:6" ht="15" outlineLevel="1">
      <c r="A3156" s="3">
        <v>37942</v>
      </c>
      <c r="B3156" s="15" t="s">
        <v>915</v>
      </c>
      <c r="C3156" s="21">
        <v>8.8</v>
      </c>
      <c r="D3156" s="19">
        <v>1.15</v>
      </c>
      <c r="E3156" s="20">
        <v>8</v>
      </c>
      <c r="F3156" s="19">
        <f t="shared" si="50"/>
        <v>80.96</v>
      </c>
    </row>
    <row r="3157" spans="1:6" ht="15" outlineLevel="1">
      <c r="A3157" s="3">
        <v>37943</v>
      </c>
      <c r="B3157" s="15" t="s">
        <v>916</v>
      </c>
      <c r="C3157" s="21">
        <v>11</v>
      </c>
      <c r="D3157" s="19">
        <v>1.15</v>
      </c>
      <c r="E3157" s="20">
        <v>8</v>
      </c>
      <c r="F3157" s="19">
        <f t="shared" si="50"/>
        <v>101.19999999999999</v>
      </c>
    </row>
    <row r="3158" spans="1:6" ht="15" outlineLevel="1">
      <c r="A3158" s="3">
        <v>37944</v>
      </c>
      <c r="B3158" s="15" t="s">
        <v>917</v>
      </c>
      <c r="C3158" s="21">
        <v>13</v>
      </c>
      <c r="D3158" s="19">
        <v>1.15</v>
      </c>
      <c r="E3158" s="20">
        <v>8</v>
      </c>
      <c r="F3158" s="19">
        <f t="shared" si="50"/>
        <v>119.6</v>
      </c>
    </row>
    <row r="3159" spans="1:6" ht="15" outlineLevel="1">
      <c r="A3159" s="3">
        <v>37945</v>
      </c>
      <c r="B3159" s="15" t="s">
        <v>918</v>
      </c>
      <c r="C3159" s="21">
        <v>11</v>
      </c>
      <c r="D3159" s="19">
        <v>1.15</v>
      </c>
      <c r="E3159" s="20">
        <v>8</v>
      </c>
      <c r="F3159" s="19">
        <f t="shared" si="50"/>
        <v>101.19999999999999</v>
      </c>
    </row>
    <row r="3160" spans="1:6" ht="15" outlineLevel="1">
      <c r="A3160" s="3">
        <v>37946</v>
      </c>
      <c r="B3160" s="15" t="s">
        <v>919</v>
      </c>
      <c r="C3160" s="21">
        <v>13</v>
      </c>
      <c r="D3160" s="19">
        <v>1.15</v>
      </c>
      <c r="E3160" s="20">
        <v>8</v>
      </c>
      <c r="F3160" s="19">
        <f t="shared" si="50"/>
        <v>119.6</v>
      </c>
    </row>
    <row r="3161" spans="1:6" ht="15" outlineLevel="1">
      <c r="A3161" s="3">
        <v>37947</v>
      </c>
      <c r="B3161" s="15" t="s">
        <v>920</v>
      </c>
      <c r="C3161" s="21">
        <v>8.8</v>
      </c>
      <c r="D3161" s="19">
        <v>1.15</v>
      </c>
      <c r="E3161" s="20">
        <v>8</v>
      </c>
      <c r="F3161" s="19">
        <f t="shared" si="50"/>
        <v>80.96</v>
      </c>
    </row>
    <row r="3162" spans="1:6" ht="15" outlineLevel="1">
      <c r="A3162" s="3">
        <v>37948</v>
      </c>
      <c r="B3162" s="15" t="s">
        <v>921</v>
      </c>
      <c r="C3162" s="21">
        <v>6.5</v>
      </c>
      <c r="D3162" s="19">
        <v>1.15</v>
      </c>
      <c r="E3162" s="20">
        <v>8</v>
      </c>
      <c r="F3162" s="19">
        <f t="shared" si="50"/>
        <v>59.8</v>
      </c>
    </row>
    <row r="3163" spans="1:6" ht="15" outlineLevel="1">
      <c r="A3163" s="3">
        <v>37949</v>
      </c>
      <c r="B3163" s="15" t="s">
        <v>922</v>
      </c>
      <c r="C3163" s="21">
        <v>9</v>
      </c>
      <c r="D3163" s="19">
        <v>1.15</v>
      </c>
      <c r="E3163" s="20">
        <v>8</v>
      </c>
      <c r="F3163" s="19">
        <f t="shared" si="50"/>
        <v>82.8</v>
      </c>
    </row>
    <row r="3164" spans="1:6" ht="15" outlineLevel="1">
      <c r="A3164" s="3">
        <v>37950</v>
      </c>
      <c r="B3164" s="15" t="s">
        <v>923</v>
      </c>
      <c r="C3164" s="21">
        <v>7</v>
      </c>
      <c r="D3164" s="19">
        <v>1.15</v>
      </c>
      <c r="E3164" s="20">
        <v>8</v>
      </c>
      <c r="F3164" s="19">
        <f t="shared" si="50"/>
        <v>64.39999999999999</v>
      </c>
    </row>
    <row r="3165" spans="1:6" ht="15" outlineLevel="1">
      <c r="A3165" s="3">
        <v>37951</v>
      </c>
      <c r="B3165" s="15" t="s">
        <v>924</v>
      </c>
      <c r="C3165" s="21">
        <v>9</v>
      </c>
      <c r="D3165" s="19">
        <v>1.15</v>
      </c>
      <c r="E3165" s="20">
        <v>8</v>
      </c>
      <c r="F3165" s="19">
        <f t="shared" si="50"/>
        <v>82.8</v>
      </c>
    </row>
    <row r="3166" spans="1:6" ht="15" outlineLevel="1">
      <c r="A3166" s="3">
        <v>36384</v>
      </c>
      <c r="B3166" s="15" t="s">
        <v>925</v>
      </c>
      <c r="C3166" s="21">
        <v>5.5</v>
      </c>
      <c r="D3166" s="19">
        <v>1.15</v>
      </c>
      <c r="E3166" s="20">
        <v>8</v>
      </c>
      <c r="F3166" s="19">
        <f t="shared" si="50"/>
        <v>50.599999999999994</v>
      </c>
    </row>
    <row r="3167" spans="1:6" ht="15" outlineLevel="1">
      <c r="A3167" s="3">
        <v>40242</v>
      </c>
      <c r="B3167" s="15" t="s">
        <v>926</v>
      </c>
      <c r="C3167" s="21">
        <v>5</v>
      </c>
      <c r="D3167" s="19">
        <v>1.15</v>
      </c>
      <c r="E3167" s="20">
        <v>8</v>
      </c>
      <c r="F3167" s="19">
        <f t="shared" si="50"/>
        <v>46</v>
      </c>
    </row>
    <row r="3168" spans="1:6" ht="15" outlineLevel="1">
      <c r="A3168" s="3">
        <v>40244</v>
      </c>
      <c r="B3168" s="15" t="s">
        <v>927</v>
      </c>
      <c r="C3168" s="21">
        <v>5.5</v>
      </c>
      <c r="D3168" s="19">
        <v>1.15</v>
      </c>
      <c r="E3168" s="20">
        <v>8</v>
      </c>
      <c r="F3168" s="19">
        <f t="shared" si="50"/>
        <v>50.599999999999994</v>
      </c>
    </row>
    <row r="3169" spans="1:6" ht="15" outlineLevel="1">
      <c r="A3169" s="3">
        <v>40658</v>
      </c>
      <c r="B3169" s="15" t="s">
        <v>928</v>
      </c>
      <c r="C3169" s="21">
        <v>5.4</v>
      </c>
      <c r="D3169" s="19">
        <v>1.15</v>
      </c>
      <c r="E3169" s="20">
        <v>8</v>
      </c>
      <c r="F3169" s="19">
        <f t="shared" si="50"/>
        <v>49.68</v>
      </c>
    </row>
    <row r="3170" spans="1:6" ht="15" outlineLevel="1">
      <c r="A3170" s="3">
        <v>40659</v>
      </c>
      <c r="B3170" s="15" t="s">
        <v>929</v>
      </c>
      <c r="C3170" s="21">
        <v>4</v>
      </c>
      <c r="D3170" s="19">
        <v>1.15</v>
      </c>
      <c r="E3170" s="20">
        <v>8</v>
      </c>
      <c r="F3170" s="19">
        <f t="shared" si="50"/>
        <v>36.8</v>
      </c>
    </row>
    <row r="3171" spans="1:6" ht="15.75" outlineLevel="1">
      <c r="A3171" s="2"/>
      <c r="B3171" s="14" t="s">
        <v>930</v>
      </c>
      <c r="C3171" s="18"/>
      <c r="D3171" s="19">
        <v>1.15</v>
      </c>
      <c r="E3171" s="20">
        <v>8</v>
      </c>
      <c r="F3171" s="19"/>
    </row>
    <row r="3172" spans="1:6" ht="15" outlineLevel="1">
      <c r="A3172" s="3">
        <v>39247</v>
      </c>
      <c r="B3172" s="15" t="s">
        <v>931</v>
      </c>
      <c r="C3172" s="21">
        <v>1.4</v>
      </c>
      <c r="D3172" s="19">
        <v>1.15</v>
      </c>
      <c r="E3172" s="20">
        <v>8</v>
      </c>
      <c r="F3172" s="19">
        <f t="shared" si="50"/>
        <v>12.879999999999999</v>
      </c>
    </row>
    <row r="3173" spans="1:6" ht="15" outlineLevel="1">
      <c r="A3173" s="3">
        <v>39734</v>
      </c>
      <c r="B3173" s="15" t="s">
        <v>932</v>
      </c>
      <c r="C3173" s="21">
        <v>3.5</v>
      </c>
      <c r="D3173" s="19">
        <v>1.15</v>
      </c>
      <c r="E3173" s="20">
        <v>8</v>
      </c>
      <c r="F3173" s="19">
        <f t="shared" si="50"/>
        <v>32.199999999999996</v>
      </c>
    </row>
    <row r="3174" spans="1:6" ht="15" outlineLevel="1">
      <c r="A3174" s="3">
        <v>39735</v>
      </c>
      <c r="B3174" s="15" t="s">
        <v>933</v>
      </c>
      <c r="C3174" s="21">
        <v>4.5</v>
      </c>
      <c r="D3174" s="19">
        <v>1.15</v>
      </c>
      <c r="E3174" s="20">
        <v>8</v>
      </c>
      <c r="F3174" s="19">
        <f t="shared" si="50"/>
        <v>41.4</v>
      </c>
    </row>
    <row r="3175" spans="1:6" ht="15.75">
      <c r="A3175" s="2"/>
      <c r="B3175" s="14" t="s">
        <v>934</v>
      </c>
      <c r="C3175" s="18"/>
      <c r="D3175" s="19">
        <v>1.15</v>
      </c>
      <c r="E3175" s="20">
        <v>8</v>
      </c>
      <c r="F3175" s="19"/>
    </row>
    <row r="3176" spans="1:6" ht="15.75" outlineLevel="1">
      <c r="A3176" s="2"/>
      <c r="B3176" s="14" t="s">
        <v>935</v>
      </c>
      <c r="C3176" s="18"/>
      <c r="D3176" s="19">
        <v>1.15</v>
      </c>
      <c r="E3176" s="20">
        <v>8</v>
      </c>
      <c r="F3176" s="19"/>
    </row>
    <row r="3177" spans="1:6" ht="15" outlineLevel="1">
      <c r="A3177" s="3">
        <v>37906</v>
      </c>
      <c r="B3177" s="15" t="s">
        <v>936</v>
      </c>
      <c r="C3177" s="21">
        <v>71.5</v>
      </c>
      <c r="D3177" s="19">
        <v>1.15</v>
      </c>
      <c r="E3177" s="20">
        <v>8</v>
      </c>
      <c r="F3177" s="19">
        <f t="shared" si="50"/>
        <v>657.8</v>
      </c>
    </row>
    <row r="3178" spans="1:6" ht="15" outlineLevel="1">
      <c r="A3178" s="4">
        <v>37907</v>
      </c>
      <c r="B3178" s="15" t="s">
        <v>937</v>
      </c>
      <c r="C3178" s="23">
        <v>86</v>
      </c>
      <c r="D3178" s="19">
        <v>1.15</v>
      </c>
      <c r="E3178" s="20">
        <v>8</v>
      </c>
      <c r="F3178" s="19">
        <f t="shared" si="50"/>
        <v>791.1999999999999</v>
      </c>
    </row>
    <row r="3179" spans="1:6" ht="15.75" outlineLevel="1">
      <c r="A3179" s="2"/>
      <c r="B3179" s="14" t="s">
        <v>1466</v>
      </c>
      <c r="C3179" s="18"/>
      <c r="D3179" s="19">
        <v>1.15</v>
      </c>
      <c r="E3179" s="20">
        <v>8</v>
      </c>
      <c r="F3179" s="19"/>
    </row>
    <row r="3180" spans="1:6" ht="15" outlineLevel="1">
      <c r="A3180" s="3">
        <v>15971</v>
      </c>
      <c r="B3180" s="15" t="s">
        <v>938</v>
      </c>
      <c r="C3180" s="21">
        <v>93.5</v>
      </c>
      <c r="D3180" s="19">
        <v>1.15</v>
      </c>
      <c r="E3180" s="20">
        <v>8</v>
      </c>
      <c r="F3180" s="19">
        <f t="shared" si="50"/>
        <v>860.1999999999999</v>
      </c>
    </row>
    <row r="3181" spans="1:6" ht="15" outlineLevel="1">
      <c r="A3181" s="3">
        <v>15972</v>
      </c>
      <c r="B3181" s="15" t="s">
        <v>939</v>
      </c>
      <c r="C3181" s="21">
        <v>99</v>
      </c>
      <c r="D3181" s="19">
        <v>1.15</v>
      </c>
      <c r="E3181" s="20">
        <v>8</v>
      </c>
      <c r="F3181" s="19">
        <f t="shared" si="50"/>
        <v>910.8</v>
      </c>
    </row>
    <row r="3182" spans="1:6" ht="15" outlineLevel="1">
      <c r="A3182" s="3">
        <v>38382</v>
      </c>
      <c r="B3182" s="15" t="s">
        <v>940</v>
      </c>
      <c r="C3182" s="21" t="s">
        <v>795</v>
      </c>
      <c r="D3182" s="19">
        <v>1.15</v>
      </c>
      <c r="E3182" s="20">
        <v>8</v>
      </c>
      <c r="F3182" s="19"/>
    </row>
    <row r="3183" spans="1:6" ht="15.75">
      <c r="A3183" s="2"/>
      <c r="B3183" s="14" t="s">
        <v>941</v>
      </c>
      <c r="C3183" s="18"/>
      <c r="D3183" s="19">
        <v>1.15</v>
      </c>
      <c r="E3183" s="20">
        <v>8</v>
      </c>
      <c r="F3183" s="19"/>
    </row>
    <row r="3184" spans="1:6" ht="15.75" outlineLevel="1">
      <c r="A3184" s="2"/>
      <c r="B3184" s="14" t="s">
        <v>942</v>
      </c>
      <c r="C3184" s="18"/>
      <c r="D3184" s="19">
        <v>1.15</v>
      </c>
      <c r="E3184" s="20">
        <v>8</v>
      </c>
      <c r="F3184" s="19"/>
    </row>
    <row r="3185" spans="1:6" ht="15.75" outlineLevel="1">
      <c r="A3185" s="2"/>
      <c r="B3185" s="14" t="s">
        <v>943</v>
      </c>
      <c r="C3185" s="18"/>
      <c r="D3185" s="19">
        <v>1.15</v>
      </c>
      <c r="E3185" s="20">
        <v>8</v>
      </c>
      <c r="F3185" s="19"/>
    </row>
    <row r="3186" spans="1:6" ht="15" outlineLevel="1">
      <c r="A3186" s="3">
        <v>25459</v>
      </c>
      <c r="B3186" s="15" t="s">
        <v>944</v>
      </c>
      <c r="C3186" s="21">
        <v>26</v>
      </c>
      <c r="D3186" s="19">
        <v>1.15</v>
      </c>
      <c r="E3186" s="20">
        <v>8</v>
      </c>
      <c r="F3186" s="19">
        <f t="shared" si="50"/>
        <v>239.2</v>
      </c>
    </row>
    <row r="3187" spans="1:6" ht="15" outlineLevel="1">
      <c r="A3187" s="3">
        <v>25460</v>
      </c>
      <c r="B3187" s="15" t="s">
        <v>945</v>
      </c>
      <c r="C3187" s="21">
        <v>4.5</v>
      </c>
      <c r="D3187" s="19">
        <v>1.15</v>
      </c>
      <c r="E3187" s="20">
        <v>8</v>
      </c>
      <c r="F3187" s="19">
        <f t="shared" si="50"/>
        <v>41.4</v>
      </c>
    </row>
    <row r="3188" spans="1:6" ht="15" outlineLevel="1">
      <c r="A3188" s="3">
        <v>26467</v>
      </c>
      <c r="B3188" s="15" t="s">
        <v>946</v>
      </c>
      <c r="C3188" s="21">
        <v>14.5</v>
      </c>
      <c r="D3188" s="19">
        <v>1.15</v>
      </c>
      <c r="E3188" s="20">
        <v>8</v>
      </c>
      <c r="F3188" s="19">
        <f t="shared" si="50"/>
        <v>133.39999999999998</v>
      </c>
    </row>
    <row r="3189" spans="1:6" ht="15" outlineLevel="1">
      <c r="A3189" s="3">
        <v>27937</v>
      </c>
      <c r="B3189" s="15" t="s">
        <v>947</v>
      </c>
      <c r="C3189" s="21">
        <v>6</v>
      </c>
      <c r="D3189" s="19">
        <v>1.15</v>
      </c>
      <c r="E3189" s="20">
        <v>8</v>
      </c>
      <c r="F3189" s="19">
        <f t="shared" si="50"/>
        <v>55.199999999999996</v>
      </c>
    </row>
    <row r="3190" spans="1:6" ht="15" outlineLevel="1">
      <c r="A3190" s="3">
        <v>27939</v>
      </c>
      <c r="B3190" s="15" t="s">
        <v>948</v>
      </c>
      <c r="C3190" s="21">
        <v>6</v>
      </c>
      <c r="D3190" s="19">
        <v>1.15</v>
      </c>
      <c r="E3190" s="20">
        <v>8</v>
      </c>
      <c r="F3190" s="19">
        <f t="shared" si="50"/>
        <v>55.199999999999996</v>
      </c>
    </row>
    <row r="3191" spans="1:6" ht="15" outlineLevel="1">
      <c r="A3191" s="3">
        <v>27941</v>
      </c>
      <c r="B3191" s="15" t="s">
        <v>949</v>
      </c>
      <c r="C3191" s="21">
        <v>4</v>
      </c>
      <c r="D3191" s="19">
        <v>1.15</v>
      </c>
      <c r="E3191" s="20">
        <v>8</v>
      </c>
      <c r="F3191" s="19">
        <f t="shared" si="50"/>
        <v>36.8</v>
      </c>
    </row>
    <row r="3192" spans="1:6" ht="15" outlineLevel="1">
      <c r="A3192" s="3">
        <v>37900</v>
      </c>
      <c r="B3192" s="15" t="s">
        <v>950</v>
      </c>
      <c r="C3192" s="21">
        <v>8</v>
      </c>
      <c r="D3192" s="19">
        <v>1.15</v>
      </c>
      <c r="E3192" s="20">
        <v>8</v>
      </c>
      <c r="F3192" s="19">
        <f t="shared" si="50"/>
        <v>73.6</v>
      </c>
    </row>
    <row r="3193" spans="1:6" ht="15" outlineLevel="1">
      <c r="A3193" s="3">
        <v>37901</v>
      </c>
      <c r="B3193" s="15" t="s">
        <v>950</v>
      </c>
      <c r="C3193" s="21">
        <v>8</v>
      </c>
      <c r="D3193" s="19">
        <v>1.15</v>
      </c>
      <c r="E3193" s="20">
        <v>8</v>
      </c>
      <c r="F3193" s="19">
        <f t="shared" si="50"/>
        <v>73.6</v>
      </c>
    </row>
    <row r="3194" spans="1:6" ht="15" outlineLevel="1">
      <c r="A3194" s="3">
        <v>37902</v>
      </c>
      <c r="B3194" s="15" t="s">
        <v>951</v>
      </c>
      <c r="C3194" s="21">
        <v>8</v>
      </c>
      <c r="D3194" s="19">
        <v>1.15</v>
      </c>
      <c r="E3194" s="20">
        <v>8</v>
      </c>
      <c r="F3194" s="19">
        <f t="shared" si="50"/>
        <v>73.6</v>
      </c>
    </row>
    <row r="3195" spans="1:6" ht="15" outlineLevel="1">
      <c r="A3195" s="3">
        <v>37903</v>
      </c>
      <c r="B3195" s="15" t="s">
        <v>951</v>
      </c>
      <c r="C3195" s="21">
        <v>7.5</v>
      </c>
      <c r="D3195" s="19">
        <v>1.15</v>
      </c>
      <c r="E3195" s="20">
        <v>8</v>
      </c>
      <c r="F3195" s="19">
        <f t="shared" si="50"/>
        <v>69</v>
      </c>
    </row>
    <row r="3196" spans="1:6" ht="15" outlineLevel="1">
      <c r="A3196" s="3">
        <v>37904</v>
      </c>
      <c r="B3196" s="15" t="s">
        <v>952</v>
      </c>
      <c r="C3196" s="21">
        <v>9</v>
      </c>
      <c r="D3196" s="19">
        <v>1.15</v>
      </c>
      <c r="E3196" s="20">
        <v>8</v>
      </c>
      <c r="F3196" s="19">
        <f t="shared" si="50"/>
        <v>82.8</v>
      </c>
    </row>
    <row r="3197" spans="1:6" ht="15" outlineLevel="1">
      <c r="A3197" s="3">
        <v>37084</v>
      </c>
      <c r="B3197" s="15" t="s">
        <v>953</v>
      </c>
      <c r="C3197" s="21">
        <v>20</v>
      </c>
      <c r="D3197" s="19">
        <v>1.15</v>
      </c>
      <c r="E3197" s="20">
        <v>8</v>
      </c>
      <c r="F3197" s="19">
        <f t="shared" si="50"/>
        <v>184</v>
      </c>
    </row>
    <row r="3198" spans="1:6" ht="15" outlineLevel="1">
      <c r="A3198" s="3">
        <v>37087</v>
      </c>
      <c r="B3198" s="15" t="s">
        <v>954</v>
      </c>
      <c r="C3198" s="21">
        <v>9</v>
      </c>
      <c r="D3198" s="19">
        <v>1.15</v>
      </c>
      <c r="E3198" s="20">
        <v>8</v>
      </c>
      <c r="F3198" s="19">
        <f t="shared" si="50"/>
        <v>82.8</v>
      </c>
    </row>
    <row r="3199" spans="1:6" ht="15.75" outlineLevel="1">
      <c r="A3199" s="2"/>
      <c r="B3199" s="14" t="s">
        <v>955</v>
      </c>
      <c r="C3199" s="18"/>
      <c r="D3199" s="19">
        <v>1.15</v>
      </c>
      <c r="E3199" s="20">
        <v>8</v>
      </c>
      <c r="F3199" s="19"/>
    </row>
    <row r="3200" spans="1:6" ht="15" outlineLevel="1">
      <c r="A3200" s="3">
        <v>35999</v>
      </c>
      <c r="B3200" s="15" t="s">
        <v>956</v>
      </c>
      <c r="C3200" s="21">
        <v>11.55</v>
      </c>
      <c r="D3200" s="19">
        <v>1.15</v>
      </c>
      <c r="E3200" s="20">
        <v>8</v>
      </c>
      <c r="F3200" s="19">
        <f t="shared" si="50"/>
        <v>106.26</v>
      </c>
    </row>
    <row r="3201" spans="1:6" ht="15" outlineLevel="1">
      <c r="A3201" s="3">
        <v>35998</v>
      </c>
      <c r="B3201" s="15" t="s">
        <v>957</v>
      </c>
      <c r="C3201" s="21">
        <v>11.55</v>
      </c>
      <c r="D3201" s="19">
        <v>1.15</v>
      </c>
      <c r="E3201" s="20">
        <v>8</v>
      </c>
      <c r="F3201" s="19">
        <f t="shared" si="50"/>
        <v>106.26</v>
      </c>
    </row>
    <row r="3202" spans="1:6" ht="15" outlineLevel="1">
      <c r="A3202" s="3">
        <v>36001</v>
      </c>
      <c r="B3202" s="15" t="s">
        <v>958</v>
      </c>
      <c r="C3202" s="21">
        <v>20.95</v>
      </c>
      <c r="D3202" s="19">
        <v>1.15</v>
      </c>
      <c r="E3202" s="20">
        <v>8</v>
      </c>
      <c r="F3202" s="19">
        <f t="shared" si="50"/>
        <v>192.73999999999998</v>
      </c>
    </row>
    <row r="3203" spans="1:6" ht="15" outlineLevel="1">
      <c r="A3203" s="3">
        <v>36000</v>
      </c>
      <c r="B3203" s="15" t="s">
        <v>959</v>
      </c>
      <c r="C3203" s="21">
        <v>20.95</v>
      </c>
      <c r="D3203" s="19">
        <v>1.15</v>
      </c>
      <c r="E3203" s="20">
        <v>8</v>
      </c>
      <c r="F3203" s="19">
        <f t="shared" si="50"/>
        <v>192.73999999999998</v>
      </c>
    </row>
    <row r="3204" spans="1:6" ht="15" outlineLevel="1">
      <c r="A3204" s="3">
        <v>36002</v>
      </c>
      <c r="B3204" s="15" t="s">
        <v>960</v>
      </c>
      <c r="C3204" s="21">
        <v>20.95</v>
      </c>
      <c r="D3204" s="19">
        <v>1.15</v>
      </c>
      <c r="E3204" s="20">
        <v>8</v>
      </c>
      <c r="F3204" s="19">
        <f t="shared" si="50"/>
        <v>192.73999999999998</v>
      </c>
    </row>
    <row r="3205" spans="1:6" ht="15" outlineLevel="1">
      <c r="A3205" s="3">
        <v>36004</v>
      </c>
      <c r="B3205" s="15" t="s">
        <v>961</v>
      </c>
      <c r="C3205" s="21">
        <v>12.51</v>
      </c>
      <c r="D3205" s="19">
        <v>1.15</v>
      </c>
      <c r="E3205" s="20">
        <v>8</v>
      </c>
      <c r="F3205" s="19">
        <f t="shared" si="50"/>
        <v>115.09199999999998</v>
      </c>
    </row>
    <row r="3206" spans="1:6" ht="15" outlineLevel="1">
      <c r="A3206" s="3">
        <v>36005</v>
      </c>
      <c r="B3206" s="15" t="s">
        <v>962</v>
      </c>
      <c r="C3206" s="21">
        <v>11.55</v>
      </c>
      <c r="D3206" s="19">
        <v>1.15</v>
      </c>
      <c r="E3206" s="20">
        <v>8</v>
      </c>
      <c r="F3206" s="19">
        <f t="shared" si="50"/>
        <v>106.26</v>
      </c>
    </row>
    <row r="3207" spans="1:6" ht="15" outlineLevel="1">
      <c r="A3207" s="3">
        <v>36006</v>
      </c>
      <c r="B3207" s="15" t="s">
        <v>963</v>
      </c>
      <c r="C3207" s="21">
        <v>20.95</v>
      </c>
      <c r="D3207" s="19">
        <v>1.15</v>
      </c>
      <c r="E3207" s="20">
        <v>8</v>
      </c>
      <c r="F3207" s="19">
        <f t="shared" si="50"/>
        <v>192.73999999999998</v>
      </c>
    </row>
    <row r="3208" spans="1:6" ht="15" outlineLevel="1">
      <c r="A3208" s="3">
        <v>36007</v>
      </c>
      <c r="B3208" s="15" t="s">
        <v>964</v>
      </c>
      <c r="C3208" s="21">
        <v>20.95</v>
      </c>
      <c r="D3208" s="19">
        <v>1.15</v>
      </c>
      <c r="E3208" s="20">
        <v>8</v>
      </c>
      <c r="F3208" s="19">
        <f t="shared" si="50"/>
        <v>192.73999999999998</v>
      </c>
    </row>
    <row r="3209" spans="1:6" ht="15" outlineLevel="1">
      <c r="A3209" s="3">
        <v>36009</v>
      </c>
      <c r="B3209" s="15" t="s">
        <v>965</v>
      </c>
      <c r="C3209" s="21">
        <v>15.29</v>
      </c>
      <c r="D3209" s="19">
        <v>1.15</v>
      </c>
      <c r="E3209" s="20">
        <v>8</v>
      </c>
      <c r="F3209" s="19">
        <f t="shared" si="50"/>
        <v>140.66799999999998</v>
      </c>
    </row>
    <row r="3210" spans="1:6" ht="15" outlineLevel="1">
      <c r="A3210" s="3">
        <v>36010</v>
      </c>
      <c r="B3210" s="15" t="s">
        <v>966</v>
      </c>
      <c r="C3210" s="21">
        <v>16</v>
      </c>
      <c r="D3210" s="19">
        <v>1.15</v>
      </c>
      <c r="E3210" s="20">
        <v>8</v>
      </c>
      <c r="F3210" s="19">
        <f t="shared" si="50"/>
        <v>147.2</v>
      </c>
    </row>
    <row r="3211" spans="1:6" ht="15" outlineLevel="1">
      <c r="A3211" s="3">
        <v>40941</v>
      </c>
      <c r="B3211" s="15" t="s">
        <v>967</v>
      </c>
      <c r="C3211" s="21">
        <v>11.8</v>
      </c>
      <c r="D3211" s="19">
        <v>1.15</v>
      </c>
      <c r="E3211" s="20">
        <v>8</v>
      </c>
      <c r="F3211" s="19">
        <f t="shared" si="50"/>
        <v>108.56</v>
      </c>
    </row>
    <row r="3212" spans="1:6" ht="15" outlineLevel="1">
      <c r="A3212" s="3">
        <v>40942</v>
      </c>
      <c r="B3212" s="15" t="s">
        <v>107</v>
      </c>
      <c r="C3212" s="21">
        <v>12.9</v>
      </c>
      <c r="D3212" s="19">
        <v>1.15</v>
      </c>
      <c r="E3212" s="20">
        <v>8</v>
      </c>
      <c r="F3212" s="19">
        <f t="shared" si="50"/>
        <v>118.67999999999999</v>
      </c>
    </row>
    <row r="3213" spans="1:6" ht="15" outlineLevel="1">
      <c r="A3213" s="3">
        <v>40950</v>
      </c>
      <c r="B3213" s="15" t="s">
        <v>108</v>
      </c>
      <c r="C3213" s="21">
        <v>12.9</v>
      </c>
      <c r="D3213" s="19">
        <v>1.15</v>
      </c>
      <c r="E3213" s="20">
        <v>8</v>
      </c>
      <c r="F3213" s="19">
        <f t="shared" si="50"/>
        <v>118.67999999999999</v>
      </c>
    </row>
    <row r="3214" spans="1:6" ht="15" outlineLevel="1">
      <c r="A3214" s="3">
        <v>40943</v>
      </c>
      <c r="B3214" s="15" t="s">
        <v>109</v>
      </c>
      <c r="C3214" s="21">
        <v>12.9</v>
      </c>
      <c r="D3214" s="19">
        <v>1.15</v>
      </c>
      <c r="E3214" s="20">
        <v>8</v>
      </c>
      <c r="F3214" s="19">
        <f t="shared" si="50"/>
        <v>118.67999999999999</v>
      </c>
    </row>
    <row r="3215" spans="1:6" ht="15" outlineLevel="1">
      <c r="A3215" s="3">
        <v>40944</v>
      </c>
      <c r="B3215" s="15" t="s">
        <v>110</v>
      </c>
      <c r="C3215" s="21">
        <v>12.9</v>
      </c>
      <c r="D3215" s="19">
        <v>1.15</v>
      </c>
      <c r="E3215" s="20">
        <v>8</v>
      </c>
      <c r="F3215" s="19">
        <f aca="true" t="shared" si="51" ref="F3215:F3278">SUM(C3215*D3215*E3215)</f>
        <v>118.67999999999999</v>
      </c>
    </row>
    <row r="3216" spans="1:6" ht="15" outlineLevel="1">
      <c r="A3216" s="3">
        <v>40957</v>
      </c>
      <c r="B3216" s="15" t="s">
        <v>110</v>
      </c>
      <c r="C3216" s="21">
        <v>12.9</v>
      </c>
      <c r="D3216" s="19">
        <v>1.15</v>
      </c>
      <c r="E3216" s="20">
        <v>8</v>
      </c>
      <c r="F3216" s="19">
        <f t="shared" si="51"/>
        <v>118.67999999999999</v>
      </c>
    </row>
    <row r="3217" spans="1:6" ht="15" outlineLevel="1">
      <c r="A3217" s="3">
        <v>40948</v>
      </c>
      <c r="B3217" s="15" t="s">
        <v>111</v>
      </c>
      <c r="C3217" s="21">
        <v>14.8</v>
      </c>
      <c r="D3217" s="19">
        <v>1.15</v>
      </c>
      <c r="E3217" s="20">
        <v>8</v>
      </c>
      <c r="F3217" s="19">
        <f t="shared" si="51"/>
        <v>136.16</v>
      </c>
    </row>
    <row r="3218" spans="1:6" ht="15" outlineLevel="1">
      <c r="A3218" s="3">
        <v>36011</v>
      </c>
      <c r="B3218" s="15" t="s">
        <v>112</v>
      </c>
      <c r="C3218" s="21">
        <v>14.8</v>
      </c>
      <c r="D3218" s="19">
        <v>1.15</v>
      </c>
      <c r="E3218" s="20">
        <v>8</v>
      </c>
      <c r="F3218" s="19">
        <f t="shared" si="51"/>
        <v>136.16</v>
      </c>
    </row>
    <row r="3219" spans="1:6" ht="15" outlineLevel="1">
      <c r="A3219" s="3">
        <v>40945</v>
      </c>
      <c r="B3219" s="15" t="s">
        <v>113</v>
      </c>
      <c r="C3219" s="21">
        <v>14.8</v>
      </c>
      <c r="D3219" s="19">
        <v>1.15</v>
      </c>
      <c r="E3219" s="20">
        <v>8</v>
      </c>
      <c r="F3219" s="19">
        <f t="shared" si="51"/>
        <v>136.16</v>
      </c>
    </row>
    <row r="3220" spans="1:6" ht="15" outlineLevel="1">
      <c r="A3220" s="3">
        <v>40947</v>
      </c>
      <c r="B3220" s="15" t="s">
        <v>114</v>
      </c>
      <c r="C3220" s="21">
        <v>14.8</v>
      </c>
      <c r="D3220" s="19">
        <v>1.15</v>
      </c>
      <c r="E3220" s="20">
        <v>8</v>
      </c>
      <c r="F3220" s="19">
        <f t="shared" si="51"/>
        <v>136.16</v>
      </c>
    </row>
    <row r="3221" spans="1:6" ht="15" outlineLevel="1">
      <c r="A3221" s="3">
        <v>40946</v>
      </c>
      <c r="B3221" s="15" t="s">
        <v>115</v>
      </c>
      <c r="C3221" s="21">
        <v>14.8</v>
      </c>
      <c r="D3221" s="19">
        <v>1.15</v>
      </c>
      <c r="E3221" s="20">
        <v>8</v>
      </c>
      <c r="F3221" s="19">
        <f t="shared" si="51"/>
        <v>136.16</v>
      </c>
    </row>
    <row r="3222" spans="1:6" ht="15" outlineLevel="1">
      <c r="A3222" s="3">
        <v>36012</v>
      </c>
      <c r="B3222" s="15" t="s">
        <v>116</v>
      </c>
      <c r="C3222" s="21">
        <v>11.8</v>
      </c>
      <c r="D3222" s="19">
        <v>1.15</v>
      </c>
      <c r="E3222" s="20">
        <v>8</v>
      </c>
      <c r="F3222" s="19">
        <f t="shared" si="51"/>
        <v>108.56</v>
      </c>
    </row>
    <row r="3223" spans="1:6" ht="15" outlineLevel="1">
      <c r="A3223" s="3">
        <v>40949</v>
      </c>
      <c r="B3223" s="15" t="s">
        <v>117</v>
      </c>
      <c r="C3223" s="21">
        <v>24</v>
      </c>
      <c r="D3223" s="19">
        <v>1.15</v>
      </c>
      <c r="E3223" s="20">
        <v>8</v>
      </c>
      <c r="F3223" s="19">
        <f t="shared" si="51"/>
        <v>220.79999999999998</v>
      </c>
    </row>
    <row r="3224" spans="1:6" ht="15.75" outlineLevel="1">
      <c r="A3224" s="2"/>
      <c r="B3224" s="14" t="s">
        <v>118</v>
      </c>
      <c r="C3224" s="18"/>
      <c r="D3224" s="19">
        <v>1.15</v>
      </c>
      <c r="E3224" s="20">
        <v>8</v>
      </c>
      <c r="F3224" s="19"/>
    </row>
    <row r="3225" spans="1:6" ht="15" outlineLevel="1">
      <c r="A3225" s="3">
        <v>14316</v>
      </c>
      <c r="B3225" s="15" t="s">
        <v>119</v>
      </c>
      <c r="C3225" s="21">
        <v>10</v>
      </c>
      <c r="D3225" s="19">
        <v>1.15</v>
      </c>
      <c r="E3225" s="20">
        <v>8</v>
      </c>
      <c r="F3225" s="19">
        <f t="shared" si="51"/>
        <v>92</v>
      </c>
    </row>
    <row r="3226" spans="1:6" ht="15" outlineLevel="1">
      <c r="A3226" s="3">
        <v>14319</v>
      </c>
      <c r="B3226" s="15" t="s">
        <v>120</v>
      </c>
      <c r="C3226" s="21">
        <v>10</v>
      </c>
      <c r="D3226" s="19">
        <v>1.15</v>
      </c>
      <c r="E3226" s="20">
        <v>8</v>
      </c>
      <c r="F3226" s="19">
        <f t="shared" si="51"/>
        <v>92</v>
      </c>
    </row>
    <row r="3227" spans="1:6" ht="15" outlineLevel="1">
      <c r="A3227" s="3">
        <v>15305</v>
      </c>
      <c r="B3227" s="15" t="s">
        <v>121</v>
      </c>
      <c r="C3227" s="21">
        <v>11</v>
      </c>
      <c r="D3227" s="19">
        <v>1.15</v>
      </c>
      <c r="E3227" s="20">
        <v>8</v>
      </c>
      <c r="F3227" s="19">
        <f t="shared" si="51"/>
        <v>101.19999999999999</v>
      </c>
    </row>
    <row r="3228" spans="1:6" ht="15" outlineLevel="1">
      <c r="A3228" s="3">
        <v>14324</v>
      </c>
      <c r="B3228" s="15" t="s">
        <v>122</v>
      </c>
      <c r="C3228" s="21">
        <v>12</v>
      </c>
      <c r="D3228" s="19">
        <v>1.15</v>
      </c>
      <c r="E3228" s="20">
        <v>8</v>
      </c>
      <c r="F3228" s="19">
        <f t="shared" si="51"/>
        <v>110.39999999999999</v>
      </c>
    </row>
    <row r="3229" spans="1:6" ht="15.75" outlineLevel="1">
      <c r="A3229" s="2"/>
      <c r="B3229" s="14" t="s">
        <v>3472</v>
      </c>
      <c r="C3229" s="18"/>
      <c r="D3229" s="19">
        <v>1.15</v>
      </c>
      <c r="E3229" s="20">
        <v>8</v>
      </c>
      <c r="F3229" s="19"/>
    </row>
    <row r="3230" spans="1:6" ht="15" outlineLevel="1">
      <c r="A3230" s="3">
        <v>27752</v>
      </c>
      <c r="B3230" s="15" t="s">
        <v>123</v>
      </c>
      <c r="C3230" s="21">
        <v>5</v>
      </c>
      <c r="D3230" s="19">
        <v>1.15</v>
      </c>
      <c r="E3230" s="20">
        <v>8</v>
      </c>
      <c r="F3230" s="19">
        <f t="shared" si="51"/>
        <v>46</v>
      </c>
    </row>
    <row r="3231" spans="1:6" ht="15.75" outlineLevel="1">
      <c r="A3231" s="2"/>
      <c r="B3231" s="14" t="s">
        <v>124</v>
      </c>
      <c r="C3231" s="18"/>
      <c r="D3231" s="19">
        <v>1.15</v>
      </c>
      <c r="E3231" s="20">
        <v>8</v>
      </c>
      <c r="F3231" s="19"/>
    </row>
    <row r="3232" spans="1:6" ht="15" outlineLevel="1">
      <c r="A3232" s="3">
        <v>37778</v>
      </c>
      <c r="B3232" s="15" t="s">
        <v>125</v>
      </c>
      <c r="C3232" s="21">
        <v>33</v>
      </c>
      <c r="D3232" s="19">
        <v>1.15</v>
      </c>
      <c r="E3232" s="20">
        <v>8</v>
      </c>
      <c r="F3232" s="19">
        <f t="shared" si="51"/>
        <v>303.59999999999997</v>
      </c>
    </row>
    <row r="3233" spans="1:6" ht="15" outlineLevel="1">
      <c r="A3233" s="3">
        <v>28380</v>
      </c>
      <c r="B3233" s="15" t="s">
        <v>126</v>
      </c>
      <c r="C3233" s="21">
        <v>14.5</v>
      </c>
      <c r="D3233" s="19">
        <v>1.15</v>
      </c>
      <c r="E3233" s="20">
        <v>8</v>
      </c>
      <c r="F3233" s="19">
        <f t="shared" si="51"/>
        <v>133.39999999999998</v>
      </c>
    </row>
    <row r="3234" spans="1:6" ht="15" outlineLevel="1">
      <c r="A3234" s="3">
        <v>25254</v>
      </c>
      <c r="B3234" s="15" t="s">
        <v>127</v>
      </c>
      <c r="C3234" s="21">
        <v>20</v>
      </c>
      <c r="D3234" s="19">
        <v>1.15</v>
      </c>
      <c r="E3234" s="20">
        <v>8</v>
      </c>
      <c r="F3234" s="19">
        <f t="shared" si="51"/>
        <v>184</v>
      </c>
    </row>
    <row r="3235" spans="1:6" ht="15" outlineLevel="1">
      <c r="A3235" s="3">
        <v>37782</v>
      </c>
      <c r="B3235" s="15" t="s">
        <v>128</v>
      </c>
      <c r="C3235" s="21">
        <v>24</v>
      </c>
      <c r="D3235" s="19">
        <v>1.15</v>
      </c>
      <c r="E3235" s="20">
        <v>8</v>
      </c>
      <c r="F3235" s="19">
        <f t="shared" si="51"/>
        <v>220.79999999999998</v>
      </c>
    </row>
    <row r="3236" spans="1:6" ht="15" outlineLevel="1">
      <c r="A3236" s="3">
        <v>24658</v>
      </c>
      <c r="B3236" s="15" t="s">
        <v>129</v>
      </c>
      <c r="C3236" s="21">
        <v>24</v>
      </c>
      <c r="D3236" s="19">
        <v>1.15</v>
      </c>
      <c r="E3236" s="20">
        <v>8</v>
      </c>
      <c r="F3236" s="19">
        <f t="shared" si="51"/>
        <v>220.79999999999998</v>
      </c>
    </row>
    <row r="3237" spans="1:6" ht="15" outlineLevel="1">
      <c r="A3237" s="3">
        <v>37788</v>
      </c>
      <c r="B3237" s="15" t="s">
        <v>130</v>
      </c>
      <c r="C3237" s="21">
        <v>13.5</v>
      </c>
      <c r="D3237" s="19">
        <v>1.15</v>
      </c>
      <c r="E3237" s="20">
        <v>8</v>
      </c>
      <c r="F3237" s="19">
        <f t="shared" si="51"/>
        <v>124.19999999999999</v>
      </c>
    </row>
    <row r="3238" spans="1:6" ht="15" outlineLevel="1">
      <c r="A3238" s="3">
        <v>25263</v>
      </c>
      <c r="B3238" s="15" t="s">
        <v>131</v>
      </c>
      <c r="C3238" s="21">
        <v>24</v>
      </c>
      <c r="D3238" s="19">
        <v>1.15</v>
      </c>
      <c r="E3238" s="20">
        <v>8</v>
      </c>
      <c r="F3238" s="19">
        <f t="shared" si="51"/>
        <v>220.79999999999998</v>
      </c>
    </row>
    <row r="3239" spans="1:6" ht="15" outlineLevel="1">
      <c r="A3239" s="3">
        <v>24659</v>
      </c>
      <c r="B3239" s="15" t="s">
        <v>132</v>
      </c>
      <c r="C3239" s="21">
        <v>14</v>
      </c>
      <c r="D3239" s="19">
        <v>1.15</v>
      </c>
      <c r="E3239" s="20">
        <v>8</v>
      </c>
      <c r="F3239" s="19">
        <f t="shared" si="51"/>
        <v>128.79999999999998</v>
      </c>
    </row>
    <row r="3240" spans="1:6" ht="15" outlineLevel="1">
      <c r="A3240" s="3">
        <v>24660</v>
      </c>
      <c r="B3240" s="15" t="s">
        <v>133</v>
      </c>
      <c r="C3240" s="21">
        <v>30</v>
      </c>
      <c r="D3240" s="19">
        <v>1.15</v>
      </c>
      <c r="E3240" s="20">
        <v>8</v>
      </c>
      <c r="F3240" s="19">
        <f t="shared" si="51"/>
        <v>276</v>
      </c>
    </row>
    <row r="3241" spans="1:6" ht="15" outlineLevel="1">
      <c r="A3241" s="3">
        <v>24661</v>
      </c>
      <c r="B3241" s="15" t="s">
        <v>134</v>
      </c>
      <c r="C3241" s="21">
        <v>30</v>
      </c>
      <c r="D3241" s="19">
        <v>1.15</v>
      </c>
      <c r="E3241" s="20">
        <v>8</v>
      </c>
      <c r="F3241" s="19">
        <f t="shared" si="51"/>
        <v>276</v>
      </c>
    </row>
    <row r="3242" spans="1:6" ht="15" outlineLevel="1">
      <c r="A3242" s="3">
        <v>37779</v>
      </c>
      <c r="B3242" s="15" t="s">
        <v>135</v>
      </c>
      <c r="C3242" s="21">
        <v>20</v>
      </c>
      <c r="D3242" s="19">
        <v>1.15</v>
      </c>
      <c r="E3242" s="20">
        <v>8</v>
      </c>
      <c r="F3242" s="19">
        <f t="shared" si="51"/>
        <v>184</v>
      </c>
    </row>
    <row r="3243" spans="1:6" ht="15" outlineLevel="1">
      <c r="A3243" s="3">
        <v>38166</v>
      </c>
      <c r="B3243" s="15" t="s">
        <v>136</v>
      </c>
      <c r="C3243" s="21">
        <v>30</v>
      </c>
      <c r="D3243" s="19">
        <v>1.15</v>
      </c>
      <c r="E3243" s="20">
        <v>8</v>
      </c>
      <c r="F3243" s="19">
        <f t="shared" si="51"/>
        <v>276</v>
      </c>
    </row>
    <row r="3244" spans="1:6" ht="15" outlineLevel="1">
      <c r="A3244" s="3">
        <v>38167</v>
      </c>
      <c r="B3244" s="15" t="s">
        <v>137</v>
      </c>
      <c r="C3244" s="21">
        <v>30</v>
      </c>
      <c r="D3244" s="19">
        <v>1.15</v>
      </c>
      <c r="E3244" s="20">
        <v>8</v>
      </c>
      <c r="F3244" s="19">
        <f t="shared" si="51"/>
        <v>276</v>
      </c>
    </row>
    <row r="3245" spans="1:6" ht="15" outlineLevel="1">
      <c r="A3245" s="3">
        <v>37780</v>
      </c>
      <c r="B3245" s="15" t="s">
        <v>138</v>
      </c>
      <c r="C3245" s="21">
        <v>25</v>
      </c>
      <c r="D3245" s="19">
        <v>1.15</v>
      </c>
      <c r="E3245" s="20">
        <v>8</v>
      </c>
      <c r="F3245" s="19">
        <f t="shared" si="51"/>
        <v>229.99999999999997</v>
      </c>
    </row>
    <row r="3246" spans="1:6" ht="15" outlineLevel="1">
      <c r="A3246" s="3">
        <v>37781</v>
      </c>
      <c r="B3246" s="15" t="s">
        <v>139</v>
      </c>
      <c r="C3246" s="21">
        <v>25</v>
      </c>
      <c r="D3246" s="19">
        <v>1.15</v>
      </c>
      <c r="E3246" s="20">
        <v>8</v>
      </c>
      <c r="F3246" s="19">
        <f t="shared" si="51"/>
        <v>229.99999999999997</v>
      </c>
    </row>
    <row r="3247" spans="1:6" ht="15.75" outlineLevel="1">
      <c r="A3247" s="2"/>
      <c r="B3247" s="14" t="s">
        <v>140</v>
      </c>
      <c r="C3247" s="18"/>
      <c r="D3247" s="19">
        <v>1.15</v>
      </c>
      <c r="E3247" s="20">
        <v>8</v>
      </c>
      <c r="F3247" s="19"/>
    </row>
    <row r="3248" spans="1:6" ht="15" outlineLevel="1">
      <c r="A3248" s="3">
        <v>30907</v>
      </c>
      <c r="B3248" s="15" t="s">
        <v>141</v>
      </c>
      <c r="C3248" s="21">
        <v>15.5</v>
      </c>
      <c r="D3248" s="19">
        <v>1.15</v>
      </c>
      <c r="E3248" s="20">
        <v>8</v>
      </c>
      <c r="F3248" s="19">
        <f t="shared" si="51"/>
        <v>142.6</v>
      </c>
    </row>
    <row r="3249" spans="1:6" ht="15" outlineLevel="1">
      <c r="A3249" s="3">
        <v>30924</v>
      </c>
      <c r="B3249" s="15" t="s">
        <v>142</v>
      </c>
      <c r="C3249" s="21">
        <v>5</v>
      </c>
      <c r="D3249" s="19">
        <v>1.15</v>
      </c>
      <c r="E3249" s="20">
        <v>8</v>
      </c>
      <c r="F3249" s="19">
        <f t="shared" si="51"/>
        <v>46</v>
      </c>
    </row>
    <row r="3250" spans="1:6" ht="15" outlineLevel="1">
      <c r="A3250" s="3">
        <v>30925</v>
      </c>
      <c r="B3250" s="15" t="s">
        <v>143</v>
      </c>
      <c r="C3250" s="21">
        <v>6</v>
      </c>
      <c r="D3250" s="19">
        <v>1.15</v>
      </c>
      <c r="E3250" s="20">
        <v>8</v>
      </c>
      <c r="F3250" s="19">
        <f t="shared" si="51"/>
        <v>55.199999999999996</v>
      </c>
    </row>
    <row r="3251" spans="1:6" ht="15" outlineLevel="1">
      <c r="A3251" s="3">
        <v>30926</v>
      </c>
      <c r="B3251" s="15" t="s">
        <v>144</v>
      </c>
      <c r="C3251" s="21">
        <v>4.5</v>
      </c>
      <c r="D3251" s="19">
        <v>1.15</v>
      </c>
      <c r="E3251" s="20">
        <v>8</v>
      </c>
      <c r="F3251" s="19">
        <f t="shared" si="51"/>
        <v>41.4</v>
      </c>
    </row>
    <row r="3252" spans="1:6" ht="15.75" outlineLevel="1">
      <c r="A3252" s="2"/>
      <c r="B3252" s="14" t="s">
        <v>145</v>
      </c>
      <c r="C3252" s="18"/>
      <c r="D3252" s="19">
        <v>1.15</v>
      </c>
      <c r="E3252" s="20">
        <v>8</v>
      </c>
      <c r="F3252" s="19"/>
    </row>
    <row r="3253" spans="1:6" ht="15" outlineLevel="1">
      <c r="A3253" s="3">
        <v>38604</v>
      </c>
      <c r="B3253" s="15" t="s">
        <v>146</v>
      </c>
      <c r="C3253" s="21">
        <v>20.5</v>
      </c>
      <c r="D3253" s="19">
        <v>1.15</v>
      </c>
      <c r="E3253" s="20">
        <v>8</v>
      </c>
      <c r="F3253" s="19">
        <f t="shared" si="51"/>
        <v>188.6</v>
      </c>
    </row>
    <row r="3254" spans="1:6" ht="15" outlineLevel="1">
      <c r="A3254" s="3">
        <v>37258</v>
      </c>
      <c r="B3254" s="15" t="s">
        <v>147</v>
      </c>
      <c r="C3254" s="21">
        <v>13</v>
      </c>
      <c r="D3254" s="19">
        <v>1.15</v>
      </c>
      <c r="E3254" s="20">
        <v>8</v>
      </c>
      <c r="F3254" s="19">
        <f t="shared" si="51"/>
        <v>119.6</v>
      </c>
    </row>
    <row r="3255" spans="1:6" ht="15" outlineLevel="1">
      <c r="A3255" s="3">
        <v>38605</v>
      </c>
      <c r="B3255" s="15" t="s">
        <v>148</v>
      </c>
      <c r="C3255" s="21">
        <v>16.5</v>
      </c>
      <c r="D3255" s="19">
        <v>1.15</v>
      </c>
      <c r="E3255" s="20">
        <v>8</v>
      </c>
      <c r="F3255" s="19">
        <f t="shared" si="51"/>
        <v>151.79999999999998</v>
      </c>
    </row>
    <row r="3256" spans="1:6" ht="15" outlineLevel="1">
      <c r="A3256" s="3">
        <v>37260</v>
      </c>
      <c r="B3256" s="15" t="s">
        <v>149</v>
      </c>
      <c r="C3256" s="21">
        <v>12</v>
      </c>
      <c r="D3256" s="19">
        <v>1.15</v>
      </c>
      <c r="E3256" s="20">
        <v>8</v>
      </c>
      <c r="F3256" s="19">
        <f t="shared" si="51"/>
        <v>110.39999999999999</v>
      </c>
    </row>
    <row r="3257" spans="1:6" ht="15" outlineLevel="1">
      <c r="A3257" s="3">
        <v>37350</v>
      </c>
      <c r="B3257" s="15" t="s">
        <v>150</v>
      </c>
      <c r="C3257" s="21">
        <v>13.5</v>
      </c>
      <c r="D3257" s="19">
        <v>1.15</v>
      </c>
      <c r="E3257" s="20">
        <v>8</v>
      </c>
      <c r="F3257" s="19">
        <f t="shared" si="51"/>
        <v>124.19999999999999</v>
      </c>
    </row>
    <row r="3258" spans="1:6" ht="15" outlineLevel="1">
      <c r="A3258" s="3">
        <v>34062</v>
      </c>
      <c r="B3258" s="15" t="s">
        <v>151</v>
      </c>
      <c r="C3258" s="21">
        <v>9.5</v>
      </c>
      <c r="D3258" s="19">
        <v>1.15</v>
      </c>
      <c r="E3258" s="20">
        <v>8</v>
      </c>
      <c r="F3258" s="19">
        <f t="shared" si="51"/>
        <v>87.39999999999999</v>
      </c>
    </row>
    <row r="3259" spans="1:6" ht="15" outlineLevel="1">
      <c r="A3259" s="3">
        <v>40274</v>
      </c>
      <c r="B3259" s="15" t="s">
        <v>152</v>
      </c>
      <c r="C3259" s="21">
        <v>9.5</v>
      </c>
      <c r="D3259" s="19">
        <v>1.15</v>
      </c>
      <c r="E3259" s="20">
        <v>8</v>
      </c>
      <c r="F3259" s="19">
        <f t="shared" si="51"/>
        <v>87.39999999999999</v>
      </c>
    </row>
    <row r="3260" spans="1:6" ht="15" outlineLevel="1">
      <c r="A3260" s="3">
        <v>40275</v>
      </c>
      <c r="B3260" s="15" t="s">
        <v>153</v>
      </c>
      <c r="C3260" s="21">
        <v>9.5</v>
      </c>
      <c r="D3260" s="19">
        <v>1.15</v>
      </c>
      <c r="E3260" s="20">
        <v>8</v>
      </c>
      <c r="F3260" s="19">
        <f t="shared" si="51"/>
        <v>87.39999999999999</v>
      </c>
    </row>
    <row r="3261" spans="1:6" ht="15" outlineLevel="1">
      <c r="A3261" s="3">
        <v>34064</v>
      </c>
      <c r="B3261" s="15" t="s">
        <v>154</v>
      </c>
      <c r="C3261" s="21">
        <v>9.5</v>
      </c>
      <c r="D3261" s="19">
        <v>1.15</v>
      </c>
      <c r="E3261" s="20">
        <v>8</v>
      </c>
      <c r="F3261" s="19">
        <f t="shared" si="51"/>
        <v>87.39999999999999</v>
      </c>
    </row>
    <row r="3262" spans="1:6" ht="15" outlineLevel="1">
      <c r="A3262" s="3">
        <v>34063</v>
      </c>
      <c r="B3262" s="15" t="s">
        <v>155</v>
      </c>
      <c r="C3262" s="21">
        <v>9.5</v>
      </c>
      <c r="D3262" s="19">
        <v>1.15</v>
      </c>
      <c r="E3262" s="20">
        <v>8</v>
      </c>
      <c r="F3262" s="19">
        <f t="shared" si="51"/>
        <v>87.39999999999999</v>
      </c>
    </row>
    <row r="3263" spans="1:6" ht="15" outlineLevel="1">
      <c r="A3263" s="3">
        <v>40276</v>
      </c>
      <c r="B3263" s="15" t="s">
        <v>156</v>
      </c>
      <c r="C3263" s="21">
        <v>13.5</v>
      </c>
      <c r="D3263" s="19">
        <v>1.15</v>
      </c>
      <c r="E3263" s="20">
        <v>8</v>
      </c>
      <c r="F3263" s="19">
        <f t="shared" si="51"/>
        <v>124.19999999999999</v>
      </c>
    </row>
    <row r="3264" spans="1:6" ht="15" outlineLevel="1">
      <c r="A3264" s="3">
        <v>35652</v>
      </c>
      <c r="B3264" s="15" t="s">
        <v>157</v>
      </c>
      <c r="C3264" s="21">
        <v>7.5</v>
      </c>
      <c r="D3264" s="19">
        <v>1.15</v>
      </c>
      <c r="E3264" s="20">
        <v>8</v>
      </c>
      <c r="F3264" s="19">
        <f t="shared" si="51"/>
        <v>69</v>
      </c>
    </row>
    <row r="3265" spans="1:6" ht="15" outlineLevel="1">
      <c r="A3265" s="3">
        <v>38370</v>
      </c>
      <c r="B3265" s="15" t="s">
        <v>158</v>
      </c>
      <c r="C3265" s="21">
        <v>6.5</v>
      </c>
      <c r="D3265" s="19">
        <v>1.15</v>
      </c>
      <c r="E3265" s="20">
        <v>8</v>
      </c>
      <c r="F3265" s="19">
        <f t="shared" si="51"/>
        <v>59.8</v>
      </c>
    </row>
    <row r="3266" spans="1:6" ht="15.75" outlineLevel="1">
      <c r="A3266" s="2"/>
      <c r="B3266" s="14" t="s">
        <v>159</v>
      </c>
      <c r="C3266" s="18"/>
      <c r="D3266" s="19">
        <v>1.15</v>
      </c>
      <c r="E3266" s="20">
        <v>8</v>
      </c>
      <c r="F3266" s="19"/>
    </row>
    <row r="3267" spans="1:6" ht="15" outlineLevel="1">
      <c r="A3267" s="3">
        <v>39743</v>
      </c>
      <c r="B3267" s="15" t="s">
        <v>160</v>
      </c>
      <c r="C3267" s="21">
        <v>13</v>
      </c>
      <c r="D3267" s="19">
        <v>1.15</v>
      </c>
      <c r="E3267" s="20">
        <v>8</v>
      </c>
      <c r="F3267" s="19">
        <f t="shared" si="51"/>
        <v>119.6</v>
      </c>
    </row>
    <row r="3268" spans="1:6" ht="15" outlineLevel="1">
      <c r="A3268" s="3">
        <v>36018</v>
      </c>
      <c r="B3268" s="15" t="s">
        <v>161</v>
      </c>
      <c r="C3268" s="21">
        <v>23.78</v>
      </c>
      <c r="D3268" s="19">
        <v>1.15</v>
      </c>
      <c r="E3268" s="20">
        <v>8</v>
      </c>
      <c r="F3268" s="19">
        <f t="shared" si="51"/>
        <v>218.77599999999998</v>
      </c>
    </row>
    <row r="3269" spans="1:6" ht="15" outlineLevel="1">
      <c r="A3269" s="3">
        <v>36020</v>
      </c>
      <c r="B3269" s="15" t="s">
        <v>162</v>
      </c>
      <c r="C3269" s="21">
        <v>27.17</v>
      </c>
      <c r="D3269" s="19">
        <v>1.15</v>
      </c>
      <c r="E3269" s="20">
        <v>8</v>
      </c>
      <c r="F3269" s="19">
        <f t="shared" si="51"/>
        <v>249.964</v>
      </c>
    </row>
    <row r="3270" spans="1:6" ht="15" outlineLevel="1">
      <c r="A3270" s="3">
        <v>36021</v>
      </c>
      <c r="B3270" s="15" t="s">
        <v>163</v>
      </c>
      <c r="C3270" s="21">
        <v>11.32</v>
      </c>
      <c r="D3270" s="19">
        <v>1.15</v>
      </c>
      <c r="E3270" s="20">
        <v>8</v>
      </c>
      <c r="F3270" s="19">
        <f t="shared" si="51"/>
        <v>104.14399999999999</v>
      </c>
    </row>
    <row r="3271" spans="1:6" ht="15.75" outlineLevel="1">
      <c r="A3271" s="2"/>
      <c r="B3271" s="14" t="s">
        <v>164</v>
      </c>
      <c r="C3271" s="18"/>
      <c r="D3271" s="19">
        <v>1.15</v>
      </c>
      <c r="E3271" s="20">
        <v>8</v>
      </c>
      <c r="F3271" s="19"/>
    </row>
    <row r="3272" spans="1:6" ht="15" outlineLevel="1">
      <c r="A3272" s="3">
        <v>36022</v>
      </c>
      <c r="B3272" s="15" t="s">
        <v>165</v>
      </c>
      <c r="C3272" s="21">
        <v>25.03</v>
      </c>
      <c r="D3272" s="19">
        <v>1.15</v>
      </c>
      <c r="E3272" s="20">
        <v>8</v>
      </c>
      <c r="F3272" s="19">
        <f t="shared" si="51"/>
        <v>230.27599999999998</v>
      </c>
    </row>
    <row r="3273" spans="1:6" ht="15" outlineLevel="1">
      <c r="A3273" s="3">
        <v>40951</v>
      </c>
      <c r="B3273" s="15" t="s">
        <v>166</v>
      </c>
      <c r="C3273" s="21">
        <v>21.5</v>
      </c>
      <c r="D3273" s="19">
        <v>1.15</v>
      </c>
      <c r="E3273" s="20">
        <v>8</v>
      </c>
      <c r="F3273" s="19">
        <f t="shared" si="51"/>
        <v>197.79999999999998</v>
      </c>
    </row>
    <row r="3274" spans="1:6" ht="15" outlineLevel="1">
      <c r="A3274" s="3">
        <v>36023</v>
      </c>
      <c r="B3274" s="15" t="s">
        <v>167</v>
      </c>
      <c r="C3274" s="21">
        <v>28.5</v>
      </c>
      <c r="D3274" s="19">
        <v>1.15</v>
      </c>
      <c r="E3274" s="20">
        <v>8</v>
      </c>
      <c r="F3274" s="19">
        <f t="shared" si="51"/>
        <v>262.2</v>
      </c>
    </row>
    <row r="3275" spans="1:6" ht="15" outlineLevel="1">
      <c r="A3275" s="3">
        <v>36024</v>
      </c>
      <c r="B3275" s="15" t="s">
        <v>168</v>
      </c>
      <c r="C3275" s="21">
        <v>20.22</v>
      </c>
      <c r="D3275" s="19">
        <v>1.15</v>
      </c>
      <c r="E3275" s="20">
        <v>8</v>
      </c>
      <c r="F3275" s="19">
        <f t="shared" si="51"/>
        <v>186.02399999999997</v>
      </c>
    </row>
    <row r="3276" spans="1:6" ht="15" outlineLevel="1">
      <c r="A3276" s="3">
        <v>36025</v>
      </c>
      <c r="B3276" s="15" t="s">
        <v>169</v>
      </c>
      <c r="C3276" s="21">
        <v>20.22</v>
      </c>
      <c r="D3276" s="19">
        <v>1.15</v>
      </c>
      <c r="E3276" s="20">
        <v>8</v>
      </c>
      <c r="F3276" s="19">
        <f t="shared" si="51"/>
        <v>186.02399999999997</v>
      </c>
    </row>
    <row r="3277" spans="1:6" ht="15" outlineLevel="1">
      <c r="A3277" s="3">
        <v>40958</v>
      </c>
      <c r="B3277" s="15" t="s">
        <v>170</v>
      </c>
      <c r="C3277" s="21">
        <v>22.5</v>
      </c>
      <c r="D3277" s="19">
        <v>1.15</v>
      </c>
      <c r="E3277" s="20">
        <v>8</v>
      </c>
      <c r="F3277" s="19">
        <f t="shared" si="51"/>
        <v>206.99999999999997</v>
      </c>
    </row>
    <row r="3278" spans="1:6" ht="15" outlineLevel="1">
      <c r="A3278" s="3">
        <v>40952</v>
      </c>
      <c r="B3278" s="15" t="s">
        <v>171</v>
      </c>
      <c r="C3278" s="21">
        <v>15.7</v>
      </c>
      <c r="D3278" s="19">
        <v>1.15</v>
      </c>
      <c r="E3278" s="20">
        <v>8</v>
      </c>
      <c r="F3278" s="19">
        <f t="shared" si="51"/>
        <v>144.43999999999997</v>
      </c>
    </row>
    <row r="3279" spans="1:6" ht="15" outlineLevel="1">
      <c r="A3279" s="3">
        <v>36029</v>
      </c>
      <c r="B3279" s="15" t="s">
        <v>172</v>
      </c>
      <c r="C3279" s="21">
        <v>17.32</v>
      </c>
      <c r="D3279" s="19">
        <v>1.15</v>
      </c>
      <c r="E3279" s="20">
        <v>8</v>
      </c>
      <c r="F3279" s="19">
        <f aca="true" t="shared" si="52" ref="F3279:F3342">SUM(C3279*D3279*E3279)</f>
        <v>159.344</v>
      </c>
    </row>
    <row r="3280" spans="1:6" ht="15" outlineLevel="1">
      <c r="A3280" s="3">
        <v>36032</v>
      </c>
      <c r="B3280" s="15" t="s">
        <v>173</v>
      </c>
      <c r="C3280" s="21">
        <v>25.03</v>
      </c>
      <c r="D3280" s="19">
        <v>1.15</v>
      </c>
      <c r="E3280" s="20">
        <v>8</v>
      </c>
      <c r="F3280" s="19">
        <f t="shared" si="52"/>
        <v>230.27599999999998</v>
      </c>
    </row>
    <row r="3281" spans="1:6" ht="15" outlineLevel="1">
      <c r="A3281" s="3">
        <v>36033</v>
      </c>
      <c r="B3281" s="15" t="s">
        <v>174</v>
      </c>
      <c r="C3281" s="21">
        <v>38.5</v>
      </c>
      <c r="D3281" s="19">
        <v>1.15</v>
      </c>
      <c r="E3281" s="20">
        <v>8</v>
      </c>
      <c r="F3281" s="19">
        <f t="shared" si="52"/>
        <v>354.2</v>
      </c>
    </row>
    <row r="3282" spans="1:6" ht="15" outlineLevel="1">
      <c r="A3282" s="3">
        <v>36035</v>
      </c>
      <c r="B3282" s="15" t="s">
        <v>175</v>
      </c>
      <c r="C3282" s="21">
        <v>19.26</v>
      </c>
      <c r="D3282" s="19">
        <v>1.15</v>
      </c>
      <c r="E3282" s="20">
        <v>8</v>
      </c>
      <c r="F3282" s="19">
        <f t="shared" si="52"/>
        <v>177.192</v>
      </c>
    </row>
    <row r="3283" spans="1:6" ht="15" outlineLevel="1">
      <c r="A3283" s="3">
        <v>36037</v>
      </c>
      <c r="B3283" s="15" t="s">
        <v>176</v>
      </c>
      <c r="C3283" s="21">
        <v>24.5</v>
      </c>
      <c r="D3283" s="19">
        <v>1.15</v>
      </c>
      <c r="E3283" s="20">
        <v>8</v>
      </c>
      <c r="F3283" s="19">
        <f t="shared" si="52"/>
        <v>225.39999999999998</v>
      </c>
    </row>
    <row r="3284" spans="1:6" ht="15" outlineLevel="1">
      <c r="A3284" s="3">
        <v>39219</v>
      </c>
      <c r="B3284" s="15" t="s">
        <v>177</v>
      </c>
      <c r="C3284" s="21">
        <v>29</v>
      </c>
      <c r="D3284" s="19">
        <v>1.15</v>
      </c>
      <c r="E3284" s="20">
        <v>8</v>
      </c>
      <c r="F3284" s="19">
        <f t="shared" si="52"/>
        <v>266.79999999999995</v>
      </c>
    </row>
    <row r="3285" spans="1:6" ht="15" outlineLevel="1">
      <c r="A3285" s="3">
        <v>40959</v>
      </c>
      <c r="B3285" s="15" t="s">
        <v>178</v>
      </c>
      <c r="C3285" s="21">
        <v>24.5</v>
      </c>
      <c r="D3285" s="19">
        <v>1.15</v>
      </c>
      <c r="E3285" s="20">
        <v>8</v>
      </c>
      <c r="F3285" s="19">
        <f t="shared" si="52"/>
        <v>225.39999999999998</v>
      </c>
    </row>
    <row r="3286" spans="1:6" ht="15" outlineLevel="1">
      <c r="A3286" s="3">
        <v>36038</v>
      </c>
      <c r="B3286" s="15" t="s">
        <v>179</v>
      </c>
      <c r="C3286" s="21">
        <v>12.51</v>
      </c>
      <c r="D3286" s="19">
        <v>1.15</v>
      </c>
      <c r="E3286" s="20">
        <v>8</v>
      </c>
      <c r="F3286" s="19">
        <f t="shared" si="52"/>
        <v>115.09199999999998</v>
      </c>
    </row>
    <row r="3287" spans="1:6" ht="15" outlineLevel="1">
      <c r="A3287" s="3">
        <v>36039</v>
      </c>
      <c r="B3287" s="15" t="s">
        <v>180</v>
      </c>
      <c r="C3287" s="21">
        <v>12.51</v>
      </c>
      <c r="D3287" s="19">
        <v>1.15</v>
      </c>
      <c r="E3287" s="20">
        <v>8</v>
      </c>
      <c r="F3287" s="19">
        <f t="shared" si="52"/>
        <v>115.09199999999998</v>
      </c>
    </row>
    <row r="3288" spans="1:6" ht="15" outlineLevel="1">
      <c r="A3288" s="3">
        <v>36040</v>
      </c>
      <c r="B3288" s="15" t="s">
        <v>181</v>
      </c>
      <c r="C3288" s="21">
        <v>28.88</v>
      </c>
      <c r="D3288" s="19">
        <v>1.15</v>
      </c>
      <c r="E3288" s="20">
        <v>8</v>
      </c>
      <c r="F3288" s="19">
        <f t="shared" si="52"/>
        <v>265.69599999999997</v>
      </c>
    </row>
    <row r="3289" spans="1:6" ht="15" outlineLevel="1">
      <c r="A3289" s="3">
        <v>40395</v>
      </c>
      <c r="B3289" s="15" t="s">
        <v>182</v>
      </c>
      <c r="C3289" s="21">
        <v>12</v>
      </c>
      <c r="D3289" s="19">
        <v>1.15</v>
      </c>
      <c r="E3289" s="20">
        <v>8</v>
      </c>
      <c r="F3289" s="19">
        <f t="shared" si="52"/>
        <v>110.39999999999999</v>
      </c>
    </row>
    <row r="3290" spans="1:6" ht="15" outlineLevel="1">
      <c r="A3290" s="3">
        <v>37784</v>
      </c>
      <c r="B3290" s="15" t="s">
        <v>183</v>
      </c>
      <c r="C3290" s="21">
        <v>32</v>
      </c>
      <c r="D3290" s="19">
        <v>1.15</v>
      </c>
      <c r="E3290" s="20">
        <v>8</v>
      </c>
      <c r="F3290" s="19">
        <f t="shared" si="52"/>
        <v>294.4</v>
      </c>
    </row>
    <row r="3291" spans="1:6" ht="15" outlineLevel="1">
      <c r="A3291" s="3">
        <v>30144</v>
      </c>
      <c r="B3291" s="15" t="s">
        <v>184</v>
      </c>
      <c r="C3291" s="21">
        <v>18</v>
      </c>
      <c r="D3291" s="19">
        <v>1.15</v>
      </c>
      <c r="E3291" s="20">
        <v>8</v>
      </c>
      <c r="F3291" s="19">
        <f t="shared" si="52"/>
        <v>165.6</v>
      </c>
    </row>
    <row r="3292" spans="1:6" ht="15" outlineLevel="1">
      <c r="A3292" s="3">
        <v>28377</v>
      </c>
      <c r="B3292" s="15" t="s">
        <v>185</v>
      </c>
      <c r="C3292" s="21">
        <v>12.5</v>
      </c>
      <c r="D3292" s="19">
        <v>1.15</v>
      </c>
      <c r="E3292" s="20">
        <v>8</v>
      </c>
      <c r="F3292" s="19">
        <f t="shared" si="52"/>
        <v>114.99999999999999</v>
      </c>
    </row>
    <row r="3293" spans="1:6" ht="15" outlineLevel="1">
      <c r="A3293" s="3">
        <v>15635</v>
      </c>
      <c r="B3293" s="15" t="s">
        <v>186</v>
      </c>
      <c r="C3293" s="21">
        <v>39</v>
      </c>
      <c r="D3293" s="19">
        <v>1.15</v>
      </c>
      <c r="E3293" s="20">
        <v>8</v>
      </c>
      <c r="F3293" s="19">
        <f t="shared" si="52"/>
        <v>358.79999999999995</v>
      </c>
    </row>
    <row r="3294" spans="1:6" ht="15" outlineLevel="1">
      <c r="A3294" s="3">
        <v>37411</v>
      </c>
      <c r="B3294" s="15" t="s">
        <v>187</v>
      </c>
      <c r="C3294" s="21">
        <v>37</v>
      </c>
      <c r="D3294" s="19">
        <v>1.15</v>
      </c>
      <c r="E3294" s="20">
        <v>8</v>
      </c>
      <c r="F3294" s="19">
        <f t="shared" si="52"/>
        <v>340.4</v>
      </c>
    </row>
    <row r="3295" spans="1:6" ht="15" outlineLevel="1">
      <c r="A3295" s="3">
        <v>38165</v>
      </c>
      <c r="B3295" s="15" t="s">
        <v>188</v>
      </c>
      <c r="C3295" s="21">
        <v>11</v>
      </c>
      <c r="D3295" s="19">
        <v>1.15</v>
      </c>
      <c r="E3295" s="20">
        <v>8</v>
      </c>
      <c r="F3295" s="19">
        <f t="shared" si="52"/>
        <v>101.19999999999999</v>
      </c>
    </row>
    <row r="3296" spans="1:6" ht="15" outlineLevel="1">
      <c r="A3296" s="3">
        <v>38164</v>
      </c>
      <c r="B3296" s="15" t="s">
        <v>189</v>
      </c>
      <c r="C3296" s="21">
        <v>13.5</v>
      </c>
      <c r="D3296" s="19">
        <v>1.15</v>
      </c>
      <c r="E3296" s="20">
        <v>8</v>
      </c>
      <c r="F3296" s="19">
        <f t="shared" si="52"/>
        <v>124.19999999999999</v>
      </c>
    </row>
    <row r="3297" spans="1:6" ht="15.75" outlineLevel="1">
      <c r="A3297" s="2"/>
      <c r="B3297" s="14" t="s">
        <v>190</v>
      </c>
      <c r="C3297" s="18"/>
      <c r="D3297" s="19">
        <v>1.15</v>
      </c>
      <c r="E3297" s="20">
        <v>8</v>
      </c>
      <c r="F3297" s="19">
        <f t="shared" si="52"/>
        <v>0</v>
      </c>
    </row>
    <row r="3298" spans="1:6" ht="15" outlineLevel="1">
      <c r="A3298" s="3">
        <v>14071</v>
      </c>
      <c r="B3298" s="15" t="s">
        <v>191</v>
      </c>
      <c r="C3298" s="21">
        <v>5</v>
      </c>
      <c r="D3298" s="19">
        <v>1.15</v>
      </c>
      <c r="E3298" s="20">
        <v>8</v>
      </c>
      <c r="F3298" s="19">
        <f t="shared" si="52"/>
        <v>46</v>
      </c>
    </row>
    <row r="3299" spans="1:6" ht="15" outlineLevel="1">
      <c r="A3299" s="3">
        <v>6713</v>
      </c>
      <c r="B3299" s="15" t="s">
        <v>192</v>
      </c>
      <c r="C3299" s="21">
        <v>9.2</v>
      </c>
      <c r="D3299" s="19">
        <v>1.15</v>
      </c>
      <c r="E3299" s="20">
        <v>8</v>
      </c>
      <c r="F3299" s="19">
        <f t="shared" si="52"/>
        <v>84.63999999999999</v>
      </c>
    </row>
    <row r="3300" spans="1:6" ht="15" outlineLevel="1">
      <c r="A3300" s="3">
        <v>15667</v>
      </c>
      <c r="B3300" s="15" t="s">
        <v>193</v>
      </c>
      <c r="C3300" s="21">
        <v>10</v>
      </c>
      <c r="D3300" s="19">
        <v>1.15</v>
      </c>
      <c r="E3300" s="20">
        <v>8</v>
      </c>
      <c r="F3300" s="19">
        <f t="shared" si="52"/>
        <v>92</v>
      </c>
    </row>
    <row r="3301" spans="1:6" ht="15" outlineLevel="1">
      <c r="A3301" s="3">
        <v>22960</v>
      </c>
      <c r="B3301" s="15" t="s">
        <v>194</v>
      </c>
      <c r="C3301" s="21">
        <v>10</v>
      </c>
      <c r="D3301" s="19">
        <v>1.15</v>
      </c>
      <c r="E3301" s="20">
        <v>8</v>
      </c>
      <c r="F3301" s="19">
        <f t="shared" si="52"/>
        <v>92</v>
      </c>
    </row>
    <row r="3302" spans="1:6" ht="15" outlineLevel="1">
      <c r="A3302" s="3">
        <v>34883</v>
      </c>
      <c r="B3302" s="15" t="s">
        <v>195</v>
      </c>
      <c r="C3302" s="21">
        <v>6</v>
      </c>
      <c r="D3302" s="19">
        <v>1.15</v>
      </c>
      <c r="E3302" s="20">
        <v>8</v>
      </c>
      <c r="F3302" s="19">
        <f t="shared" si="52"/>
        <v>55.199999999999996</v>
      </c>
    </row>
    <row r="3303" spans="1:6" ht="15" outlineLevel="1">
      <c r="A3303" s="3">
        <v>20705</v>
      </c>
      <c r="B3303" s="15" t="s">
        <v>196</v>
      </c>
      <c r="C3303" s="21">
        <v>60</v>
      </c>
      <c r="D3303" s="19">
        <v>1.15</v>
      </c>
      <c r="E3303" s="20">
        <v>8</v>
      </c>
      <c r="F3303" s="19">
        <f t="shared" si="52"/>
        <v>552</v>
      </c>
    </row>
    <row r="3304" spans="1:6" ht="15" outlineLevel="1">
      <c r="A3304" s="3">
        <v>20712</v>
      </c>
      <c r="B3304" s="15" t="s">
        <v>197</v>
      </c>
      <c r="C3304" s="21">
        <v>15</v>
      </c>
      <c r="D3304" s="19">
        <v>1.15</v>
      </c>
      <c r="E3304" s="20">
        <v>8</v>
      </c>
      <c r="F3304" s="19">
        <f t="shared" si="52"/>
        <v>138</v>
      </c>
    </row>
    <row r="3305" spans="1:6" ht="15" outlineLevel="1">
      <c r="A3305" s="3">
        <v>20714</v>
      </c>
      <c r="B3305" s="15" t="s">
        <v>198</v>
      </c>
      <c r="C3305" s="21">
        <v>15</v>
      </c>
      <c r="D3305" s="19">
        <v>1.15</v>
      </c>
      <c r="E3305" s="20">
        <v>8</v>
      </c>
      <c r="F3305" s="19">
        <f t="shared" si="52"/>
        <v>138</v>
      </c>
    </row>
    <row r="3306" spans="1:6" ht="15.75">
      <c r="A3306" s="2"/>
      <c r="B3306" s="14" t="s">
        <v>199</v>
      </c>
      <c r="C3306" s="18"/>
      <c r="D3306" s="19">
        <v>1.15</v>
      </c>
      <c r="E3306" s="20">
        <v>8</v>
      </c>
      <c r="F3306" s="19"/>
    </row>
    <row r="3307" spans="1:6" ht="15.75" outlineLevel="1">
      <c r="A3307" s="2"/>
      <c r="B3307" s="14" t="s">
        <v>512</v>
      </c>
      <c r="C3307" s="18"/>
      <c r="D3307" s="19">
        <v>1.15</v>
      </c>
      <c r="E3307" s="20">
        <v>8</v>
      </c>
      <c r="F3307" s="19"/>
    </row>
    <row r="3308" spans="1:6" ht="15" outlineLevel="1">
      <c r="A3308" s="3">
        <v>38872</v>
      </c>
      <c r="B3308" s="15" t="s">
        <v>200</v>
      </c>
      <c r="C3308" s="21">
        <v>226</v>
      </c>
      <c r="D3308" s="19">
        <v>1.15</v>
      </c>
      <c r="E3308" s="20">
        <v>8</v>
      </c>
      <c r="F3308" s="19">
        <f t="shared" si="52"/>
        <v>2079.2</v>
      </c>
    </row>
    <row r="3309" spans="1:6" ht="15" outlineLevel="1">
      <c r="A3309" s="3">
        <v>39412</v>
      </c>
      <c r="B3309" s="15" t="s">
        <v>201</v>
      </c>
      <c r="C3309" s="21">
        <v>232</v>
      </c>
      <c r="D3309" s="19">
        <v>1.15</v>
      </c>
      <c r="E3309" s="20">
        <v>8</v>
      </c>
      <c r="F3309" s="19">
        <f t="shared" si="52"/>
        <v>2134.3999999999996</v>
      </c>
    </row>
    <row r="3310" spans="1:6" ht="15" outlineLevel="1">
      <c r="A3310" s="3">
        <v>38874</v>
      </c>
      <c r="B3310" s="15" t="s">
        <v>202</v>
      </c>
      <c r="C3310" s="21">
        <v>251</v>
      </c>
      <c r="D3310" s="19">
        <v>1.15</v>
      </c>
      <c r="E3310" s="20">
        <v>8</v>
      </c>
      <c r="F3310" s="19">
        <f t="shared" si="52"/>
        <v>2309.2</v>
      </c>
    </row>
    <row r="3311" spans="1:6" ht="15.75" outlineLevel="1">
      <c r="A3311" s="2"/>
      <c r="B3311" s="14" t="s">
        <v>2715</v>
      </c>
      <c r="C3311" s="18"/>
      <c r="D3311" s="19">
        <v>1.15</v>
      </c>
      <c r="E3311" s="20">
        <v>8</v>
      </c>
      <c r="F3311" s="19"/>
    </row>
    <row r="3312" spans="1:6" ht="15" outlineLevel="1">
      <c r="A3312" s="4">
        <v>35137</v>
      </c>
      <c r="B3312" s="15" t="s">
        <v>203</v>
      </c>
      <c r="C3312" s="23">
        <v>447</v>
      </c>
      <c r="D3312" s="19">
        <v>1.15</v>
      </c>
      <c r="E3312" s="20">
        <v>8</v>
      </c>
      <c r="F3312" s="19">
        <f t="shared" si="52"/>
        <v>4112.4</v>
      </c>
    </row>
    <row r="3313" spans="1:6" ht="15" outlineLevel="1">
      <c r="A3313" s="4">
        <v>36776</v>
      </c>
      <c r="B3313" s="15" t="s">
        <v>204</v>
      </c>
      <c r="C3313" s="23">
        <v>465</v>
      </c>
      <c r="D3313" s="19">
        <v>1.15</v>
      </c>
      <c r="E3313" s="20">
        <v>8</v>
      </c>
      <c r="F3313" s="19">
        <f t="shared" si="52"/>
        <v>4278</v>
      </c>
    </row>
    <row r="3314" spans="1:6" ht="15" outlineLevel="1">
      <c r="A3314" s="4">
        <v>35143</v>
      </c>
      <c r="B3314" s="15" t="s">
        <v>205</v>
      </c>
      <c r="C3314" s="23">
        <v>657</v>
      </c>
      <c r="D3314" s="19">
        <v>1.15</v>
      </c>
      <c r="E3314" s="20">
        <v>8</v>
      </c>
      <c r="F3314" s="19">
        <f t="shared" si="52"/>
        <v>6044.4</v>
      </c>
    </row>
    <row r="3315" spans="1:6" ht="15" outlineLevel="1">
      <c r="A3315" s="4">
        <v>40955</v>
      </c>
      <c r="B3315" s="15" t="s">
        <v>206</v>
      </c>
      <c r="C3315" s="23">
        <v>670</v>
      </c>
      <c r="D3315" s="19">
        <v>1.15</v>
      </c>
      <c r="E3315" s="20">
        <v>8</v>
      </c>
      <c r="F3315" s="19">
        <f t="shared" si="52"/>
        <v>6163.999999999999</v>
      </c>
    </row>
    <row r="3316" spans="1:6" ht="15" outlineLevel="1">
      <c r="A3316" s="4">
        <v>40485</v>
      </c>
      <c r="B3316" s="15" t="s">
        <v>207</v>
      </c>
      <c r="C3316" s="23">
        <v>836</v>
      </c>
      <c r="D3316" s="19">
        <v>1.15</v>
      </c>
      <c r="E3316" s="20">
        <v>8</v>
      </c>
      <c r="F3316" s="19">
        <f t="shared" si="52"/>
        <v>7691.2</v>
      </c>
    </row>
    <row r="3317" spans="1:6" ht="15.75" outlineLevel="1">
      <c r="A3317" s="2"/>
      <c r="B3317" s="14" t="s">
        <v>208</v>
      </c>
      <c r="C3317" s="18"/>
      <c r="D3317" s="19">
        <v>1.15</v>
      </c>
      <c r="E3317" s="20">
        <v>8</v>
      </c>
      <c r="F3317" s="19"/>
    </row>
    <row r="3318" spans="1:6" ht="15" outlineLevel="1">
      <c r="A3318" s="4">
        <v>35466</v>
      </c>
      <c r="B3318" s="15" t="s">
        <v>209</v>
      </c>
      <c r="C3318" s="23">
        <v>475</v>
      </c>
      <c r="D3318" s="19">
        <v>1.15</v>
      </c>
      <c r="E3318" s="20">
        <v>8</v>
      </c>
      <c r="F3318" s="19">
        <f t="shared" si="52"/>
        <v>4370</v>
      </c>
    </row>
    <row r="3319" spans="1:6" ht="15.75" outlineLevel="1">
      <c r="A3319" s="2"/>
      <c r="B3319" s="14" t="s">
        <v>1299</v>
      </c>
      <c r="C3319" s="18"/>
      <c r="D3319" s="19">
        <v>1.15</v>
      </c>
      <c r="E3319" s="20">
        <v>8</v>
      </c>
      <c r="F3319" s="19"/>
    </row>
    <row r="3320" spans="1:6" ht="15" outlineLevel="1">
      <c r="A3320" s="4">
        <v>36791</v>
      </c>
      <c r="B3320" s="15" t="s">
        <v>210</v>
      </c>
      <c r="C3320" s="23">
        <v>907</v>
      </c>
      <c r="D3320" s="19">
        <v>1.15</v>
      </c>
      <c r="E3320" s="20">
        <v>8</v>
      </c>
      <c r="F3320" s="19">
        <f t="shared" si="52"/>
        <v>8344.4</v>
      </c>
    </row>
    <row r="3321" spans="1:6" ht="15" outlineLevel="1">
      <c r="A3321" s="4">
        <v>32943</v>
      </c>
      <c r="B3321" s="15" t="s">
        <v>211</v>
      </c>
      <c r="C3321" s="23">
        <v>680</v>
      </c>
      <c r="D3321" s="19">
        <v>1.15</v>
      </c>
      <c r="E3321" s="20">
        <v>8</v>
      </c>
      <c r="F3321" s="19">
        <f t="shared" si="52"/>
        <v>6255.999999999999</v>
      </c>
    </row>
    <row r="3322" spans="1:6" ht="15" outlineLevel="1">
      <c r="A3322" s="4">
        <v>32113</v>
      </c>
      <c r="B3322" s="15" t="s">
        <v>212</v>
      </c>
      <c r="C3322" s="23">
        <v>765</v>
      </c>
      <c r="D3322" s="19">
        <v>1.15</v>
      </c>
      <c r="E3322" s="20">
        <v>8</v>
      </c>
      <c r="F3322" s="19">
        <f t="shared" si="52"/>
        <v>7037.999999999999</v>
      </c>
    </row>
    <row r="3323" spans="1:6" ht="15.75" outlineLevel="1">
      <c r="A3323" s="2"/>
      <c r="B3323" s="14" t="s">
        <v>2690</v>
      </c>
      <c r="C3323" s="18"/>
      <c r="D3323" s="19">
        <v>1.15</v>
      </c>
      <c r="E3323" s="20">
        <v>8</v>
      </c>
      <c r="F3323" s="19"/>
    </row>
    <row r="3324" spans="1:6" ht="15" outlineLevel="1">
      <c r="A3324" s="4">
        <v>36794</v>
      </c>
      <c r="B3324" s="15" t="s">
        <v>213</v>
      </c>
      <c r="C3324" s="23">
        <v>285</v>
      </c>
      <c r="D3324" s="19">
        <v>1.15</v>
      </c>
      <c r="E3324" s="20">
        <v>8</v>
      </c>
      <c r="F3324" s="19">
        <f t="shared" si="52"/>
        <v>2622</v>
      </c>
    </row>
    <row r="3325" spans="1:6" ht="15" outlineLevel="1">
      <c r="A3325" s="4">
        <v>35103</v>
      </c>
      <c r="B3325" s="15" t="s">
        <v>214</v>
      </c>
      <c r="C3325" s="23">
        <v>375</v>
      </c>
      <c r="D3325" s="19">
        <v>1.15</v>
      </c>
      <c r="E3325" s="20">
        <v>8</v>
      </c>
      <c r="F3325" s="19">
        <f t="shared" si="52"/>
        <v>3449.9999999999995</v>
      </c>
    </row>
    <row r="3326" spans="1:6" ht="15" outlineLevel="1">
      <c r="A3326" s="4">
        <v>35105</v>
      </c>
      <c r="B3326" s="15" t="s">
        <v>215</v>
      </c>
      <c r="C3326" s="23">
        <v>500</v>
      </c>
      <c r="D3326" s="19">
        <v>1.15</v>
      </c>
      <c r="E3326" s="20">
        <v>8</v>
      </c>
      <c r="F3326" s="19">
        <f t="shared" si="52"/>
        <v>4600</v>
      </c>
    </row>
    <row r="3327" spans="1:6" ht="15" outlineLevel="1">
      <c r="A3327" s="4">
        <v>35108</v>
      </c>
      <c r="B3327" s="15" t="s">
        <v>216</v>
      </c>
      <c r="C3327" s="23">
        <v>630</v>
      </c>
      <c r="D3327" s="19">
        <v>1.15</v>
      </c>
      <c r="E3327" s="20">
        <v>8</v>
      </c>
      <c r="F3327" s="19">
        <f t="shared" si="52"/>
        <v>5796</v>
      </c>
    </row>
    <row r="3328" spans="1:6" ht="15" outlineLevel="1">
      <c r="A3328" s="4">
        <v>36795</v>
      </c>
      <c r="B3328" s="15" t="s">
        <v>217</v>
      </c>
      <c r="C3328" s="23">
        <v>935</v>
      </c>
      <c r="D3328" s="19">
        <v>1.15</v>
      </c>
      <c r="E3328" s="20">
        <v>8</v>
      </c>
      <c r="F3328" s="19">
        <f t="shared" si="52"/>
        <v>8602</v>
      </c>
    </row>
    <row r="3329" spans="1:6" ht="15" outlineLevel="1">
      <c r="A3329" s="4">
        <v>37201</v>
      </c>
      <c r="B3329" s="15" t="s">
        <v>218</v>
      </c>
      <c r="C3329" s="23">
        <v>370</v>
      </c>
      <c r="D3329" s="19">
        <v>1.15</v>
      </c>
      <c r="E3329" s="20">
        <v>8</v>
      </c>
      <c r="F3329" s="19">
        <f t="shared" si="52"/>
        <v>3403.9999999999995</v>
      </c>
    </row>
    <row r="3330" spans="1:6" ht="15" outlineLevel="1">
      <c r="A3330" s="4">
        <v>35118</v>
      </c>
      <c r="B3330" s="15" t="s">
        <v>219</v>
      </c>
      <c r="C3330" s="23">
        <v>570</v>
      </c>
      <c r="D3330" s="19">
        <v>1.15</v>
      </c>
      <c r="E3330" s="20">
        <v>8</v>
      </c>
      <c r="F3330" s="19">
        <f t="shared" si="52"/>
        <v>5244</v>
      </c>
    </row>
    <row r="3331" spans="1:6" ht="15" outlineLevel="1">
      <c r="A3331" s="4">
        <v>35128</v>
      </c>
      <c r="B3331" s="15" t="s">
        <v>220</v>
      </c>
      <c r="C3331" s="23">
        <v>1725</v>
      </c>
      <c r="D3331" s="19">
        <v>1.15</v>
      </c>
      <c r="E3331" s="20">
        <v>8</v>
      </c>
      <c r="F3331" s="19">
        <f t="shared" si="52"/>
        <v>15869.999999999998</v>
      </c>
    </row>
    <row r="3332" spans="1:6" ht="15" outlineLevel="1">
      <c r="A3332" s="4">
        <v>38886</v>
      </c>
      <c r="B3332" s="15" t="s">
        <v>221</v>
      </c>
      <c r="C3332" s="23">
        <v>370</v>
      </c>
      <c r="D3332" s="19">
        <v>1.15</v>
      </c>
      <c r="E3332" s="20">
        <v>8</v>
      </c>
      <c r="F3332" s="19">
        <f t="shared" si="52"/>
        <v>3403.9999999999995</v>
      </c>
    </row>
    <row r="3333" spans="1:6" ht="15" outlineLevel="1">
      <c r="A3333" s="4">
        <v>38889</v>
      </c>
      <c r="B3333" s="15" t="s">
        <v>222</v>
      </c>
      <c r="C3333" s="23">
        <v>505</v>
      </c>
      <c r="D3333" s="19">
        <v>1.15</v>
      </c>
      <c r="E3333" s="20">
        <v>8</v>
      </c>
      <c r="F3333" s="19">
        <f t="shared" si="52"/>
        <v>4646</v>
      </c>
    </row>
    <row r="3334" spans="1:6" ht="15" outlineLevel="1">
      <c r="A3334" s="4">
        <v>38894</v>
      </c>
      <c r="B3334" s="15" t="s">
        <v>223</v>
      </c>
      <c r="C3334" s="23">
        <v>1375</v>
      </c>
      <c r="D3334" s="19">
        <v>1.15</v>
      </c>
      <c r="E3334" s="20">
        <v>8</v>
      </c>
      <c r="F3334" s="19">
        <f t="shared" si="52"/>
        <v>12649.999999999998</v>
      </c>
    </row>
    <row r="3335" spans="1:6" ht="15" outlineLevel="1">
      <c r="A3335" s="4">
        <v>40298</v>
      </c>
      <c r="B3335" s="15" t="s">
        <v>224</v>
      </c>
      <c r="C3335" s="23">
        <v>258</v>
      </c>
      <c r="D3335" s="19">
        <v>1.15</v>
      </c>
      <c r="E3335" s="20">
        <v>8</v>
      </c>
      <c r="F3335" s="19">
        <f t="shared" si="52"/>
        <v>2373.6</v>
      </c>
    </row>
    <row r="3336" spans="1:6" ht="15" outlineLevel="1">
      <c r="A3336" s="4">
        <v>40299</v>
      </c>
      <c r="B3336" s="15" t="s">
        <v>225</v>
      </c>
      <c r="C3336" s="23">
        <v>285</v>
      </c>
      <c r="D3336" s="19">
        <v>1.15</v>
      </c>
      <c r="E3336" s="20">
        <v>8</v>
      </c>
      <c r="F3336" s="19">
        <f t="shared" si="52"/>
        <v>2622</v>
      </c>
    </row>
    <row r="3337" spans="1:6" ht="15" outlineLevel="1">
      <c r="A3337" s="3">
        <v>32903</v>
      </c>
      <c r="B3337" s="15" t="s">
        <v>226</v>
      </c>
      <c r="C3337" s="21">
        <v>950</v>
      </c>
      <c r="D3337" s="19">
        <v>1.15</v>
      </c>
      <c r="E3337" s="20">
        <v>8</v>
      </c>
      <c r="F3337" s="19">
        <f t="shared" si="52"/>
        <v>8740</v>
      </c>
    </row>
    <row r="3338" spans="1:6" ht="15" outlineLevel="1">
      <c r="A3338" s="4">
        <v>32949</v>
      </c>
      <c r="B3338" s="15" t="s">
        <v>227</v>
      </c>
      <c r="C3338" s="23">
        <v>890</v>
      </c>
      <c r="D3338" s="19">
        <v>1.15</v>
      </c>
      <c r="E3338" s="20">
        <v>8</v>
      </c>
      <c r="F3338" s="19">
        <f t="shared" si="52"/>
        <v>8187.999999999999</v>
      </c>
    </row>
    <row r="3339" spans="1:6" ht="15.75" outlineLevel="1">
      <c r="A3339" s="2"/>
      <c r="B3339" s="14" t="s">
        <v>228</v>
      </c>
      <c r="C3339" s="18"/>
      <c r="D3339" s="19">
        <v>1.15</v>
      </c>
      <c r="E3339" s="20">
        <v>8</v>
      </c>
      <c r="F3339" s="19"/>
    </row>
    <row r="3340" spans="1:6" ht="15" outlineLevel="1">
      <c r="A3340" s="3">
        <v>38790</v>
      </c>
      <c r="B3340" s="15" t="s">
        <v>229</v>
      </c>
      <c r="C3340" s="21">
        <v>350</v>
      </c>
      <c r="D3340" s="19">
        <v>1.15</v>
      </c>
      <c r="E3340" s="20">
        <v>8</v>
      </c>
      <c r="F3340" s="19">
        <f t="shared" si="52"/>
        <v>3219.9999999999995</v>
      </c>
    </row>
    <row r="3341" spans="1:6" ht="15" outlineLevel="1">
      <c r="A3341" s="4">
        <v>40894</v>
      </c>
      <c r="B3341" s="15" t="s">
        <v>230</v>
      </c>
      <c r="C3341" s="23">
        <v>345</v>
      </c>
      <c r="D3341" s="19">
        <v>1.15</v>
      </c>
      <c r="E3341" s="20">
        <v>8</v>
      </c>
      <c r="F3341" s="19">
        <f t="shared" si="52"/>
        <v>3173.9999999999995</v>
      </c>
    </row>
    <row r="3342" spans="1:6" ht="15" outlineLevel="1">
      <c r="A3342" s="4">
        <v>40490</v>
      </c>
      <c r="B3342" s="15" t="s">
        <v>231</v>
      </c>
      <c r="C3342" s="23">
        <v>420</v>
      </c>
      <c r="D3342" s="19">
        <v>1.15</v>
      </c>
      <c r="E3342" s="20">
        <v>8</v>
      </c>
      <c r="F3342" s="19">
        <f t="shared" si="52"/>
        <v>3863.9999999999995</v>
      </c>
    </row>
    <row r="3343" spans="1:6" ht="15" outlineLevel="1">
      <c r="A3343" s="4">
        <v>41049</v>
      </c>
      <c r="B3343" s="15" t="s">
        <v>232</v>
      </c>
      <c r="C3343" s="23">
        <v>605</v>
      </c>
      <c r="D3343" s="19">
        <v>1.15</v>
      </c>
      <c r="E3343" s="20">
        <v>8</v>
      </c>
      <c r="F3343" s="19">
        <f aca="true" t="shared" si="53" ref="F3343:F3406">SUM(C3343*D3343*E3343)</f>
        <v>5566</v>
      </c>
    </row>
    <row r="3344" spans="1:6" ht="15" outlineLevel="1">
      <c r="A3344" s="4">
        <v>41050</v>
      </c>
      <c r="B3344" s="15" t="s">
        <v>233</v>
      </c>
      <c r="C3344" s="23">
        <v>695</v>
      </c>
      <c r="D3344" s="19">
        <v>1.15</v>
      </c>
      <c r="E3344" s="20">
        <v>8</v>
      </c>
      <c r="F3344" s="19">
        <f t="shared" si="53"/>
        <v>6393.999999999999</v>
      </c>
    </row>
    <row r="3345" spans="1:6" ht="15.75">
      <c r="A3345" s="2"/>
      <c r="B3345" s="14" t="s">
        <v>234</v>
      </c>
      <c r="C3345" s="18"/>
      <c r="D3345" s="19">
        <v>1.15</v>
      </c>
      <c r="E3345" s="20">
        <v>8</v>
      </c>
      <c r="F3345" s="19"/>
    </row>
    <row r="3346" spans="1:6" ht="15.75" outlineLevel="1">
      <c r="A3346" s="2"/>
      <c r="B3346" s="14" t="s">
        <v>235</v>
      </c>
      <c r="C3346" s="18"/>
      <c r="D3346" s="19">
        <v>1.15</v>
      </c>
      <c r="E3346" s="20">
        <v>8</v>
      </c>
      <c r="F3346" s="19"/>
    </row>
    <row r="3347" spans="1:6" ht="15" outlineLevel="1">
      <c r="A3347" s="3">
        <v>39044</v>
      </c>
      <c r="B3347" s="15" t="s">
        <v>236</v>
      </c>
      <c r="C3347" s="21">
        <v>19.5</v>
      </c>
      <c r="D3347" s="19">
        <v>1.15</v>
      </c>
      <c r="E3347" s="20">
        <v>8</v>
      </c>
      <c r="F3347" s="19">
        <f t="shared" si="53"/>
        <v>179.39999999999998</v>
      </c>
    </row>
    <row r="3348" spans="1:6" ht="15" outlineLevel="1">
      <c r="A3348" s="3">
        <v>10698</v>
      </c>
      <c r="B3348" s="15" t="s">
        <v>237</v>
      </c>
      <c r="C3348" s="21">
        <v>10</v>
      </c>
      <c r="D3348" s="19">
        <v>1.15</v>
      </c>
      <c r="E3348" s="20">
        <v>8</v>
      </c>
      <c r="F3348" s="19">
        <f t="shared" si="53"/>
        <v>92</v>
      </c>
    </row>
    <row r="3349" spans="1:6" ht="15" outlineLevel="1">
      <c r="A3349" s="3">
        <v>15509</v>
      </c>
      <c r="B3349" s="15" t="s">
        <v>238</v>
      </c>
      <c r="C3349" s="21">
        <v>20</v>
      </c>
      <c r="D3349" s="19">
        <v>1.15</v>
      </c>
      <c r="E3349" s="20">
        <v>8</v>
      </c>
      <c r="F3349" s="19">
        <f t="shared" si="53"/>
        <v>184</v>
      </c>
    </row>
    <row r="3350" spans="1:6" ht="15.75" outlineLevel="1">
      <c r="A3350" s="2"/>
      <c r="B3350" s="14" t="s">
        <v>239</v>
      </c>
      <c r="C3350" s="18"/>
      <c r="D3350" s="19">
        <v>1.15</v>
      </c>
      <c r="E3350" s="20">
        <v>8</v>
      </c>
      <c r="F3350" s="19"/>
    </row>
    <row r="3351" spans="1:6" ht="15.75" outlineLevel="1">
      <c r="A3351" s="2"/>
      <c r="B3351" s="14" t="s">
        <v>240</v>
      </c>
      <c r="C3351" s="18"/>
      <c r="D3351" s="19">
        <v>1.15</v>
      </c>
      <c r="E3351" s="20">
        <v>8</v>
      </c>
      <c r="F3351" s="19"/>
    </row>
    <row r="3352" spans="1:6" ht="15" outlineLevel="1">
      <c r="A3352" s="3">
        <v>23903</v>
      </c>
      <c r="B3352" s="15" t="s">
        <v>241</v>
      </c>
      <c r="C3352" s="21">
        <v>27.5</v>
      </c>
      <c r="D3352" s="19">
        <v>1.15</v>
      </c>
      <c r="E3352" s="20">
        <v>8</v>
      </c>
      <c r="F3352" s="19">
        <f t="shared" si="53"/>
        <v>252.99999999999997</v>
      </c>
    </row>
    <row r="3353" spans="1:6" ht="15" outlineLevel="1">
      <c r="A3353" s="3">
        <v>32991</v>
      </c>
      <c r="B3353" s="15" t="s">
        <v>242</v>
      </c>
      <c r="C3353" s="21">
        <v>28.5</v>
      </c>
      <c r="D3353" s="19">
        <v>1.15</v>
      </c>
      <c r="E3353" s="20">
        <v>8</v>
      </c>
      <c r="F3353" s="19">
        <f t="shared" si="53"/>
        <v>262.2</v>
      </c>
    </row>
    <row r="3354" spans="1:6" ht="15" outlineLevel="1">
      <c r="A3354" s="3">
        <v>32992</v>
      </c>
      <c r="B3354" s="15" t="s">
        <v>243</v>
      </c>
      <c r="C3354" s="21">
        <v>28.5</v>
      </c>
      <c r="D3354" s="19">
        <v>1.15</v>
      </c>
      <c r="E3354" s="20">
        <v>8</v>
      </c>
      <c r="F3354" s="19">
        <f t="shared" si="53"/>
        <v>262.2</v>
      </c>
    </row>
    <row r="3355" spans="1:6" ht="15" outlineLevel="1">
      <c r="A3355" s="3">
        <v>32993</v>
      </c>
      <c r="B3355" s="15" t="s">
        <v>244</v>
      </c>
      <c r="C3355" s="21">
        <v>49.5</v>
      </c>
      <c r="D3355" s="19">
        <v>1.15</v>
      </c>
      <c r="E3355" s="20">
        <v>8</v>
      </c>
      <c r="F3355" s="19">
        <f t="shared" si="53"/>
        <v>455.4</v>
      </c>
    </row>
    <row r="3356" spans="1:6" ht="15" outlineLevel="1">
      <c r="A3356" s="3">
        <v>34396</v>
      </c>
      <c r="B3356" s="15" t="s">
        <v>245</v>
      </c>
      <c r="C3356" s="21">
        <v>34.5</v>
      </c>
      <c r="D3356" s="19">
        <v>1.15</v>
      </c>
      <c r="E3356" s="20">
        <v>8</v>
      </c>
      <c r="F3356" s="19">
        <f t="shared" si="53"/>
        <v>317.4</v>
      </c>
    </row>
    <row r="3357" spans="1:6" ht="15" outlineLevel="1">
      <c r="A3357" s="3">
        <v>34399</v>
      </c>
      <c r="B3357" s="15" t="s">
        <v>246</v>
      </c>
      <c r="C3357" s="21">
        <v>34.5</v>
      </c>
      <c r="D3357" s="19">
        <v>1.15</v>
      </c>
      <c r="E3357" s="20">
        <v>8</v>
      </c>
      <c r="F3357" s="19">
        <f t="shared" si="53"/>
        <v>317.4</v>
      </c>
    </row>
    <row r="3358" spans="1:6" ht="15" outlineLevel="1">
      <c r="A3358" s="3">
        <v>37129</v>
      </c>
      <c r="B3358" s="15" t="s">
        <v>247</v>
      </c>
      <c r="C3358" s="21">
        <v>57.5</v>
      </c>
      <c r="D3358" s="19">
        <v>1.15</v>
      </c>
      <c r="E3358" s="20">
        <v>8</v>
      </c>
      <c r="F3358" s="19">
        <f t="shared" si="53"/>
        <v>529</v>
      </c>
    </row>
    <row r="3359" spans="1:6" ht="15" outlineLevel="1">
      <c r="A3359" s="3">
        <v>37133</v>
      </c>
      <c r="B3359" s="15" t="s">
        <v>248</v>
      </c>
      <c r="C3359" s="21">
        <v>57</v>
      </c>
      <c r="D3359" s="19">
        <v>1.15</v>
      </c>
      <c r="E3359" s="20">
        <v>8</v>
      </c>
      <c r="F3359" s="19">
        <f t="shared" si="53"/>
        <v>524.4</v>
      </c>
    </row>
    <row r="3360" spans="1:6" ht="15" outlineLevel="1">
      <c r="A3360" s="3">
        <v>37134</v>
      </c>
      <c r="B3360" s="15" t="s">
        <v>249</v>
      </c>
      <c r="C3360" s="21">
        <v>57</v>
      </c>
      <c r="D3360" s="19">
        <v>1.15</v>
      </c>
      <c r="E3360" s="20">
        <v>8</v>
      </c>
      <c r="F3360" s="19">
        <f t="shared" si="53"/>
        <v>524.4</v>
      </c>
    </row>
    <row r="3361" spans="1:6" ht="15" outlineLevel="1">
      <c r="A3361" s="3">
        <v>32998</v>
      </c>
      <c r="B3361" s="15" t="s">
        <v>250</v>
      </c>
      <c r="C3361" s="21">
        <v>43.5</v>
      </c>
      <c r="D3361" s="19">
        <v>1.15</v>
      </c>
      <c r="E3361" s="20">
        <v>8</v>
      </c>
      <c r="F3361" s="19">
        <f t="shared" si="53"/>
        <v>400.2</v>
      </c>
    </row>
    <row r="3362" spans="1:6" ht="15" outlineLevel="1">
      <c r="A3362" s="3">
        <v>37135</v>
      </c>
      <c r="B3362" s="15" t="s">
        <v>251</v>
      </c>
      <c r="C3362" s="21">
        <v>75.5</v>
      </c>
      <c r="D3362" s="19">
        <v>1.15</v>
      </c>
      <c r="E3362" s="20">
        <v>8</v>
      </c>
      <c r="F3362" s="19">
        <f t="shared" si="53"/>
        <v>694.5999999999999</v>
      </c>
    </row>
    <row r="3363" spans="1:6" ht="15" outlineLevel="1">
      <c r="A3363" s="3">
        <v>37137</v>
      </c>
      <c r="B3363" s="15" t="s">
        <v>252</v>
      </c>
      <c r="C3363" s="21">
        <v>76</v>
      </c>
      <c r="D3363" s="19">
        <v>1.15</v>
      </c>
      <c r="E3363" s="20">
        <v>8</v>
      </c>
      <c r="F3363" s="19">
        <f t="shared" si="53"/>
        <v>699.1999999999999</v>
      </c>
    </row>
    <row r="3364" spans="1:6" ht="15" outlineLevel="1">
      <c r="A3364" s="3">
        <v>38314</v>
      </c>
      <c r="B3364" s="15" t="s">
        <v>253</v>
      </c>
      <c r="C3364" s="21">
        <v>61.5</v>
      </c>
      <c r="D3364" s="19">
        <v>1.15</v>
      </c>
      <c r="E3364" s="20">
        <v>8</v>
      </c>
      <c r="F3364" s="19">
        <f t="shared" si="53"/>
        <v>565.8</v>
      </c>
    </row>
    <row r="3365" spans="1:6" ht="15" outlineLevel="1">
      <c r="A3365" s="3">
        <v>15309</v>
      </c>
      <c r="B3365" s="15" t="s">
        <v>254</v>
      </c>
      <c r="C3365" s="21">
        <v>43.5</v>
      </c>
      <c r="D3365" s="19">
        <v>1.15</v>
      </c>
      <c r="E3365" s="20">
        <v>8</v>
      </c>
      <c r="F3365" s="19">
        <f t="shared" si="53"/>
        <v>400.2</v>
      </c>
    </row>
    <row r="3366" spans="1:6" ht="15" outlineLevel="1">
      <c r="A3366" s="3">
        <v>24896</v>
      </c>
      <c r="B3366" s="15" t="s">
        <v>255</v>
      </c>
      <c r="C3366" s="21">
        <v>60</v>
      </c>
      <c r="D3366" s="19">
        <v>1.15</v>
      </c>
      <c r="E3366" s="20">
        <v>8</v>
      </c>
      <c r="F3366" s="19">
        <f t="shared" si="53"/>
        <v>552</v>
      </c>
    </row>
    <row r="3367" spans="1:6" ht="15" outlineLevel="1">
      <c r="A3367" s="3">
        <v>24897</v>
      </c>
      <c r="B3367" s="15" t="s">
        <v>256</v>
      </c>
      <c r="C3367" s="21">
        <v>61</v>
      </c>
      <c r="D3367" s="19">
        <v>1.15</v>
      </c>
      <c r="E3367" s="20">
        <v>8</v>
      </c>
      <c r="F3367" s="19">
        <f t="shared" si="53"/>
        <v>561.1999999999999</v>
      </c>
    </row>
    <row r="3368" spans="1:6" ht="15" outlineLevel="1">
      <c r="A3368" s="3">
        <v>24899</v>
      </c>
      <c r="B3368" s="15" t="s">
        <v>257</v>
      </c>
      <c r="C3368" s="21">
        <v>73.5</v>
      </c>
      <c r="D3368" s="19">
        <v>1.15</v>
      </c>
      <c r="E3368" s="20">
        <v>8</v>
      </c>
      <c r="F3368" s="19">
        <f t="shared" si="53"/>
        <v>676.1999999999999</v>
      </c>
    </row>
    <row r="3369" spans="1:6" ht="15.75" outlineLevel="1">
      <c r="A3369" s="2"/>
      <c r="B3369" s="14" t="s">
        <v>258</v>
      </c>
      <c r="C3369" s="18"/>
      <c r="D3369" s="19">
        <v>1.15</v>
      </c>
      <c r="E3369" s="20">
        <v>8</v>
      </c>
      <c r="F3369" s="19"/>
    </row>
    <row r="3370" spans="1:6" ht="15" outlineLevel="1">
      <c r="A3370" s="3">
        <v>20829</v>
      </c>
      <c r="B3370" s="15" t="s">
        <v>259</v>
      </c>
      <c r="C3370" s="21">
        <v>11.5</v>
      </c>
      <c r="D3370" s="19">
        <v>1.15</v>
      </c>
      <c r="E3370" s="20">
        <v>8</v>
      </c>
      <c r="F3370" s="19">
        <f t="shared" si="53"/>
        <v>105.8</v>
      </c>
    </row>
    <row r="3371" spans="1:6" ht="15" outlineLevel="1">
      <c r="A3371" s="3">
        <v>13171</v>
      </c>
      <c r="B3371" s="15" t="s">
        <v>260</v>
      </c>
      <c r="C3371" s="21">
        <v>12.5</v>
      </c>
      <c r="D3371" s="19">
        <v>1.15</v>
      </c>
      <c r="E3371" s="20">
        <v>8</v>
      </c>
      <c r="F3371" s="19">
        <f t="shared" si="53"/>
        <v>114.99999999999999</v>
      </c>
    </row>
    <row r="3372" spans="1:6" ht="15" outlineLevel="1">
      <c r="A3372" s="3">
        <v>3084</v>
      </c>
      <c r="B3372" s="15" t="s">
        <v>261</v>
      </c>
      <c r="C3372" s="21">
        <v>12.5</v>
      </c>
      <c r="D3372" s="19">
        <v>1.15</v>
      </c>
      <c r="E3372" s="20">
        <v>8</v>
      </c>
      <c r="F3372" s="19">
        <f t="shared" si="53"/>
        <v>114.99999999999999</v>
      </c>
    </row>
    <row r="3373" spans="1:6" ht="15" outlineLevel="1">
      <c r="A3373" s="3">
        <v>27608</v>
      </c>
      <c r="B3373" s="15" t="s">
        <v>262</v>
      </c>
      <c r="C3373" s="21">
        <v>13.3</v>
      </c>
      <c r="D3373" s="19">
        <v>1.15</v>
      </c>
      <c r="E3373" s="20">
        <v>8</v>
      </c>
      <c r="F3373" s="19">
        <f t="shared" si="53"/>
        <v>122.36</v>
      </c>
    </row>
    <row r="3374" spans="1:6" ht="15" outlineLevel="1">
      <c r="A3374" s="3">
        <v>27609</v>
      </c>
      <c r="B3374" s="15" t="s">
        <v>263</v>
      </c>
      <c r="C3374" s="21">
        <v>13.3</v>
      </c>
      <c r="D3374" s="19">
        <v>1.15</v>
      </c>
      <c r="E3374" s="20">
        <v>8</v>
      </c>
      <c r="F3374" s="19">
        <f t="shared" si="53"/>
        <v>122.36</v>
      </c>
    </row>
    <row r="3375" spans="1:6" ht="15.75" outlineLevel="1">
      <c r="A3375" s="2"/>
      <c r="B3375" s="14" t="s">
        <v>264</v>
      </c>
      <c r="C3375" s="18"/>
      <c r="D3375" s="19">
        <v>1.15</v>
      </c>
      <c r="E3375" s="20">
        <v>8</v>
      </c>
      <c r="F3375" s="19"/>
    </row>
    <row r="3376" spans="1:6" ht="15" outlineLevel="1">
      <c r="A3376" s="3">
        <v>12013</v>
      </c>
      <c r="B3376" s="15" t="s">
        <v>265</v>
      </c>
      <c r="C3376" s="21">
        <v>201</v>
      </c>
      <c r="D3376" s="19">
        <v>1.15</v>
      </c>
      <c r="E3376" s="20">
        <v>8</v>
      </c>
      <c r="F3376" s="19">
        <f t="shared" si="53"/>
        <v>1849.1999999999998</v>
      </c>
    </row>
    <row r="3377" spans="1:6" ht="15" outlineLevel="1">
      <c r="A3377" s="3">
        <v>20831</v>
      </c>
      <c r="B3377" s="15" t="s">
        <v>266</v>
      </c>
      <c r="C3377" s="21">
        <v>154.5</v>
      </c>
      <c r="D3377" s="19">
        <v>1.15</v>
      </c>
      <c r="E3377" s="20">
        <v>8</v>
      </c>
      <c r="F3377" s="19">
        <f t="shared" si="53"/>
        <v>1421.3999999999999</v>
      </c>
    </row>
    <row r="3378" spans="1:6" ht="15" outlineLevel="1">
      <c r="A3378" s="3">
        <v>27604</v>
      </c>
      <c r="B3378" s="15" t="s">
        <v>267</v>
      </c>
      <c r="C3378" s="21">
        <v>152.5</v>
      </c>
      <c r="D3378" s="19">
        <v>1.15</v>
      </c>
      <c r="E3378" s="20">
        <v>8</v>
      </c>
      <c r="F3378" s="19">
        <f t="shared" si="53"/>
        <v>1403</v>
      </c>
    </row>
    <row r="3379" spans="1:6" ht="15" outlineLevel="1">
      <c r="A3379" s="3">
        <v>11547</v>
      </c>
      <c r="B3379" s="15" t="s">
        <v>268</v>
      </c>
      <c r="C3379" s="21">
        <v>120</v>
      </c>
      <c r="D3379" s="19">
        <v>1.15</v>
      </c>
      <c r="E3379" s="20">
        <v>8</v>
      </c>
      <c r="F3379" s="19">
        <f t="shared" si="53"/>
        <v>1104</v>
      </c>
    </row>
    <row r="3380" spans="1:6" ht="15" outlineLevel="1">
      <c r="A3380" s="3">
        <v>11548</v>
      </c>
      <c r="B3380" s="15" t="s">
        <v>269</v>
      </c>
      <c r="C3380" s="21">
        <v>143</v>
      </c>
      <c r="D3380" s="19">
        <v>1.15</v>
      </c>
      <c r="E3380" s="20">
        <v>8</v>
      </c>
      <c r="F3380" s="19">
        <f t="shared" si="53"/>
        <v>1315.6</v>
      </c>
    </row>
    <row r="3381" spans="1:6" ht="15.75">
      <c r="A3381" s="2"/>
      <c r="B3381" s="14" t="s">
        <v>270</v>
      </c>
      <c r="C3381" s="18"/>
      <c r="D3381" s="19">
        <v>1.15</v>
      </c>
      <c r="E3381" s="20">
        <v>8</v>
      </c>
      <c r="F3381" s="19"/>
    </row>
    <row r="3382" spans="1:6" ht="15.75" outlineLevel="1">
      <c r="A3382" s="2"/>
      <c r="B3382" s="14" t="s">
        <v>271</v>
      </c>
      <c r="C3382" s="18"/>
      <c r="D3382" s="19">
        <v>1.15</v>
      </c>
      <c r="E3382" s="20">
        <v>8</v>
      </c>
      <c r="F3382" s="19"/>
    </row>
    <row r="3383" spans="1:6" ht="15" outlineLevel="1">
      <c r="A3383" s="3">
        <v>37504</v>
      </c>
      <c r="B3383" s="15" t="s">
        <v>272</v>
      </c>
      <c r="C3383" s="21">
        <v>7.5</v>
      </c>
      <c r="D3383" s="19">
        <v>1.15</v>
      </c>
      <c r="E3383" s="20">
        <v>8</v>
      </c>
      <c r="F3383" s="19">
        <f t="shared" si="53"/>
        <v>69</v>
      </c>
    </row>
    <row r="3384" spans="1:6" ht="15" outlineLevel="1">
      <c r="A3384" s="3">
        <v>39768</v>
      </c>
      <c r="B3384" s="15" t="s">
        <v>273</v>
      </c>
      <c r="C3384" s="21">
        <v>3.63</v>
      </c>
      <c r="D3384" s="19">
        <v>1.15</v>
      </c>
      <c r="E3384" s="20">
        <v>8</v>
      </c>
      <c r="F3384" s="19">
        <f t="shared" si="53"/>
        <v>33.395999999999994</v>
      </c>
    </row>
    <row r="3385" spans="1:6" ht="15" outlineLevel="1">
      <c r="A3385" s="3">
        <v>37506</v>
      </c>
      <c r="B3385" s="15" t="s">
        <v>274</v>
      </c>
      <c r="C3385" s="21">
        <v>7.94</v>
      </c>
      <c r="D3385" s="19">
        <v>1.15</v>
      </c>
      <c r="E3385" s="20">
        <v>8</v>
      </c>
      <c r="F3385" s="19">
        <f t="shared" si="53"/>
        <v>73.048</v>
      </c>
    </row>
    <row r="3386" spans="1:6" ht="15" outlineLevel="1">
      <c r="A3386" s="3">
        <v>37507</v>
      </c>
      <c r="B3386" s="15" t="s">
        <v>275</v>
      </c>
      <c r="C3386" s="21">
        <v>8.13</v>
      </c>
      <c r="D3386" s="19">
        <v>1.15</v>
      </c>
      <c r="E3386" s="20">
        <v>8</v>
      </c>
      <c r="F3386" s="19">
        <f t="shared" si="53"/>
        <v>74.796</v>
      </c>
    </row>
    <row r="3387" spans="1:6" ht="15" outlineLevel="1">
      <c r="A3387" s="4">
        <v>37509</v>
      </c>
      <c r="B3387" s="15" t="s">
        <v>276</v>
      </c>
      <c r="C3387" s="23">
        <v>3</v>
      </c>
      <c r="D3387" s="19">
        <v>1.15</v>
      </c>
      <c r="E3387" s="20">
        <v>8</v>
      </c>
      <c r="F3387" s="19">
        <f t="shared" si="53"/>
        <v>27.599999999999998</v>
      </c>
    </row>
    <row r="3388" spans="1:6" ht="15" outlineLevel="1">
      <c r="A3388" s="3">
        <v>37510</v>
      </c>
      <c r="B3388" s="15" t="s">
        <v>277</v>
      </c>
      <c r="C3388" s="21">
        <v>10.56</v>
      </c>
      <c r="D3388" s="19">
        <v>1.15</v>
      </c>
      <c r="E3388" s="20">
        <v>8</v>
      </c>
      <c r="F3388" s="19">
        <f t="shared" si="53"/>
        <v>97.152</v>
      </c>
    </row>
    <row r="3389" spans="1:6" ht="15" outlineLevel="1">
      <c r="A3389" s="3">
        <v>37511</v>
      </c>
      <c r="B3389" s="15" t="s">
        <v>278</v>
      </c>
      <c r="C3389" s="21">
        <v>6.88</v>
      </c>
      <c r="D3389" s="19">
        <v>1.15</v>
      </c>
      <c r="E3389" s="20">
        <v>8</v>
      </c>
      <c r="F3389" s="19">
        <f t="shared" si="53"/>
        <v>63.29599999999999</v>
      </c>
    </row>
    <row r="3390" spans="1:6" ht="15" outlineLevel="1">
      <c r="A3390" s="3">
        <v>37512</v>
      </c>
      <c r="B3390" s="15" t="s">
        <v>279</v>
      </c>
      <c r="C3390" s="21">
        <v>6.75</v>
      </c>
      <c r="D3390" s="19">
        <v>1.15</v>
      </c>
      <c r="E3390" s="20">
        <v>8</v>
      </c>
      <c r="F3390" s="19">
        <f t="shared" si="53"/>
        <v>62.099999999999994</v>
      </c>
    </row>
    <row r="3391" spans="1:6" ht="15" outlineLevel="1">
      <c r="A3391" s="3">
        <v>37514</v>
      </c>
      <c r="B3391" s="15" t="s">
        <v>280</v>
      </c>
      <c r="C3391" s="21">
        <v>9.69</v>
      </c>
      <c r="D3391" s="19">
        <v>1.15</v>
      </c>
      <c r="E3391" s="20">
        <v>8</v>
      </c>
      <c r="F3391" s="19">
        <f t="shared" si="53"/>
        <v>89.14799999999998</v>
      </c>
    </row>
    <row r="3392" spans="1:6" ht="15" outlineLevel="1">
      <c r="A3392" s="3">
        <v>37515</v>
      </c>
      <c r="B3392" s="15" t="s">
        <v>281</v>
      </c>
      <c r="C3392" s="21">
        <v>7.81</v>
      </c>
      <c r="D3392" s="19">
        <v>1.15</v>
      </c>
      <c r="E3392" s="20">
        <v>8</v>
      </c>
      <c r="F3392" s="19">
        <f t="shared" si="53"/>
        <v>71.85199999999999</v>
      </c>
    </row>
    <row r="3393" spans="1:6" ht="15" outlineLevel="1">
      <c r="A3393" s="3">
        <v>37516</v>
      </c>
      <c r="B3393" s="15" t="s">
        <v>282</v>
      </c>
      <c r="C3393" s="21">
        <v>8.06</v>
      </c>
      <c r="D3393" s="19">
        <v>1.15</v>
      </c>
      <c r="E3393" s="20">
        <v>8</v>
      </c>
      <c r="F3393" s="19">
        <f t="shared" si="53"/>
        <v>74.152</v>
      </c>
    </row>
    <row r="3394" spans="1:6" ht="15" outlineLevel="1">
      <c r="A3394" s="3">
        <v>37495</v>
      </c>
      <c r="B3394" s="15" t="s">
        <v>283</v>
      </c>
      <c r="C3394" s="21">
        <v>5</v>
      </c>
      <c r="D3394" s="19">
        <v>1.15</v>
      </c>
      <c r="E3394" s="20">
        <v>8</v>
      </c>
      <c r="F3394" s="19">
        <f t="shared" si="53"/>
        <v>46</v>
      </c>
    </row>
    <row r="3395" spans="1:6" ht="15" outlineLevel="1">
      <c r="A3395" s="3">
        <v>37496</v>
      </c>
      <c r="B3395" s="15" t="s">
        <v>284</v>
      </c>
      <c r="C3395" s="21">
        <v>8.75</v>
      </c>
      <c r="D3395" s="19">
        <v>1.15</v>
      </c>
      <c r="E3395" s="20">
        <v>8</v>
      </c>
      <c r="F3395" s="19">
        <f t="shared" si="53"/>
        <v>80.5</v>
      </c>
    </row>
    <row r="3396" spans="1:6" ht="15" outlineLevel="1">
      <c r="A3396" s="3">
        <v>37501</v>
      </c>
      <c r="B3396" s="15" t="s">
        <v>285</v>
      </c>
      <c r="C3396" s="21">
        <v>33.06</v>
      </c>
      <c r="D3396" s="19">
        <v>1.15</v>
      </c>
      <c r="E3396" s="20">
        <v>8</v>
      </c>
      <c r="F3396" s="19">
        <f t="shared" si="53"/>
        <v>304.152</v>
      </c>
    </row>
    <row r="3397" spans="1:6" ht="15" outlineLevel="1">
      <c r="A3397" s="3">
        <v>37498</v>
      </c>
      <c r="B3397" s="15" t="s">
        <v>286</v>
      </c>
      <c r="C3397" s="21">
        <v>28.63</v>
      </c>
      <c r="D3397" s="19">
        <v>1.15</v>
      </c>
      <c r="E3397" s="20">
        <v>8</v>
      </c>
      <c r="F3397" s="19">
        <f t="shared" si="53"/>
        <v>263.39599999999996</v>
      </c>
    </row>
    <row r="3398" spans="1:6" ht="15" outlineLevel="1">
      <c r="A3398" s="3">
        <v>37499</v>
      </c>
      <c r="B3398" s="15" t="s">
        <v>287</v>
      </c>
      <c r="C3398" s="21">
        <v>35</v>
      </c>
      <c r="D3398" s="19">
        <v>1.15</v>
      </c>
      <c r="E3398" s="20">
        <v>8</v>
      </c>
      <c r="F3398" s="19">
        <f t="shared" si="53"/>
        <v>322</v>
      </c>
    </row>
    <row r="3399" spans="1:6" ht="15" outlineLevel="1">
      <c r="A3399" s="3">
        <v>37194</v>
      </c>
      <c r="B3399" s="15" t="s">
        <v>288</v>
      </c>
      <c r="C3399" s="21">
        <v>5</v>
      </c>
      <c r="D3399" s="19">
        <v>1.15</v>
      </c>
      <c r="E3399" s="20">
        <v>8</v>
      </c>
      <c r="F3399" s="19">
        <f t="shared" si="53"/>
        <v>46</v>
      </c>
    </row>
    <row r="3400" spans="1:6" ht="15" outlineLevel="1">
      <c r="A3400" s="3">
        <v>37196</v>
      </c>
      <c r="B3400" s="15" t="s">
        <v>289</v>
      </c>
      <c r="C3400" s="21">
        <v>7</v>
      </c>
      <c r="D3400" s="19">
        <v>1.15</v>
      </c>
      <c r="E3400" s="20">
        <v>8</v>
      </c>
      <c r="F3400" s="19">
        <f t="shared" si="53"/>
        <v>64.39999999999999</v>
      </c>
    </row>
    <row r="3401" spans="1:6" ht="15" outlineLevel="1">
      <c r="A3401" s="3">
        <v>37197</v>
      </c>
      <c r="B3401" s="15" t="s">
        <v>290</v>
      </c>
      <c r="C3401" s="21">
        <v>8.9</v>
      </c>
      <c r="D3401" s="19">
        <v>1.15</v>
      </c>
      <c r="E3401" s="20">
        <v>8</v>
      </c>
      <c r="F3401" s="19">
        <f t="shared" si="53"/>
        <v>81.88</v>
      </c>
    </row>
    <row r="3402" spans="1:6" ht="15" outlineLevel="1">
      <c r="A3402" s="3">
        <v>37198</v>
      </c>
      <c r="B3402" s="15" t="s">
        <v>291</v>
      </c>
      <c r="C3402" s="21">
        <v>7</v>
      </c>
      <c r="D3402" s="19">
        <v>1.15</v>
      </c>
      <c r="E3402" s="20">
        <v>8</v>
      </c>
      <c r="F3402" s="19">
        <f t="shared" si="53"/>
        <v>64.39999999999999</v>
      </c>
    </row>
    <row r="3403" spans="1:6" ht="15" outlineLevel="1">
      <c r="A3403" s="3">
        <v>37199</v>
      </c>
      <c r="B3403" s="15" t="s">
        <v>292</v>
      </c>
      <c r="C3403" s="21">
        <v>7.3</v>
      </c>
      <c r="D3403" s="19">
        <v>1.15</v>
      </c>
      <c r="E3403" s="20">
        <v>8</v>
      </c>
      <c r="F3403" s="19">
        <f t="shared" si="53"/>
        <v>67.16</v>
      </c>
    </row>
    <row r="3404" spans="1:6" ht="15" outlineLevel="1">
      <c r="A3404" s="3">
        <v>37200</v>
      </c>
      <c r="B3404" s="15" t="s">
        <v>293</v>
      </c>
      <c r="C3404" s="21">
        <v>9.5</v>
      </c>
      <c r="D3404" s="19">
        <v>1.15</v>
      </c>
      <c r="E3404" s="20">
        <v>8</v>
      </c>
      <c r="F3404" s="19">
        <f t="shared" si="53"/>
        <v>87.39999999999999</v>
      </c>
    </row>
    <row r="3405" spans="1:6" ht="15" outlineLevel="1">
      <c r="A3405" s="3">
        <v>39302</v>
      </c>
      <c r="B3405" s="15" t="s">
        <v>294</v>
      </c>
      <c r="C3405" s="21">
        <v>3</v>
      </c>
      <c r="D3405" s="19">
        <v>1.15</v>
      </c>
      <c r="E3405" s="20">
        <v>8</v>
      </c>
      <c r="F3405" s="19">
        <f t="shared" si="53"/>
        <v>27.599999999999998</v>
      </c>
    </row>
    <row r="3406" spans="1:6" ht="15" outlineLevel="1">
      <c r="A3406" s="3">
        <v>39303</v>
      </c>
      <c r="B3406" s="15" t="s">
        <v>295</v>
      </c>
      <c r="C3406" s="21">
        <v>4.2</v>
      </c>
      <c r="D3406" s="19">
        <v>1.15</v>
      </c>
      <c r="E3406" s="20">
        <v>8</v>
      </c>
      <c r="F3406" s="19">
        <f t="shared" si="53"/>
        <v>38.64</v>
      </c>
    </row>
    <row r="3407" spans="1:6" ht="15" outlineLevel="1">
      <c r="A3407" s="3">
        <v>39305</v>
      </c>
      <c r="B3407" s="15" t="s">
        <v>296</v>
      </c>
      <c r="C3407" s="21">
        <v>3.5</v>
      </c>
      <c r="D3407" s="19">
        <v>1.15</v>
      </c>
      <c r="E3407" s="20">
        <v>8</v>
      </c>
      <c r="F3407" s="19">
        <f aca="true" t="shared" si="54" ref="F3407:F3470">SUM(C3407*D3407*E3407)</f>
        <v>32.199999999999996</v>
      </c>
    </row>
    <row r="3408" spans="1:6" ht="15" outlineLevel="1">
      <c r="A3408" s="3">
        <v>39306</v>
      </c>
      <c r="B3408" s="15" t="s">
        <v>297</v>
      </c>
      <c r="C3408" s="21">
        <v>3.7</v>
      </c>
      <c r="D3408" s="19">
        <v>1.15</v>
      </c>
      <c r="E3408" s="20">
        <v>8</v>
      </c>
      <c r="F3408" s="19">
        <f t="shared" si="54"/>
        <v>34.04</v>
      </c>
    </row>
    <row r="3409" spans="1:6" ht="15" outlineLevel="1">
      <c r="A3409" s="3">
        <v>39307</v>
      </c>
      <c r="B3409" s="15" t="s">
        <v>298</v>
      </c>
      <c r="C3409" s="21">
        <v>4</v>
      </c>
      <c r="D3409" s="19">
        <v>1.15</v>
      </c>
      <c r="E3409" s="20">
        <v>8</v>
      </c>
      <c r="F3409" s="19">
        <f t="shared" si="54"/>
        <v>36.8</v>
      </c>
    </row>
    <row r="3410" spans="1:6" ht="15" outlineLevel="1">
      <c r="A3410" s="3">
        <v>39301</v>
      </c>
      <c r="B3410" s="15" t="s">
        <v>299</v>
      </c>
      <c r="C3410" s="21">
        <v>7.15</v>
      </c>
      <c r="D3410" s="19">
        <v>1.15</v>
      </c>
      <c r="E3410" s="20">
        <v>8</v>
      </c>
      <c r="F3410" s="19">
        <f t="shared" si="54"/>
        <v>65.78</v>
      </c>
    </row>
    <row r="3411" spans="1:6" ht="15" outlineLevel="1">
      <c r="A3411" s="3">
        <v>39304</v>
      </c>
      <c r="B3411" s="15" t="s">
        <v>300</v>
      </c>
      <c r="C3411" s="21">
        <v>4.8</v>
      </c>
      <c r="D3411" s="19">
        <v>1.15</v>
      </c>
      <c r="E3411" s="20">
        <v>8</v>
      </c>
      <c r="F3411" s="19">
        <f t="shared" si="54"/>
        <v>44.16</v>
      </c>
    </row>
    <row r="3412" spans="1:6" ht="15" outlineLevel="1">
      <c r="A3412" s="4">
        <v>40977</v>
      </c>
      <c r="B3412" s="15" t="s">
        <v>301</v>
      </c>
      <c r="C3412" s="23">
        <v>12.5</v>
      </c>
      <c r="D3412" s="19">
        <v>1.15</v>
      </c>
      <c r="E3412" s="20">
        <v>8</v>
      </c>
      <c r="F3412" s="19">
        <f t="shared" si="54"/>
        <v>114.99999999999999</v>
      </c>
    </row>
    <row r="3413" spans="1:6" ht="15" outlineLevel="1">
      <c r="A3413" s="4">
        <v>40973</v>
      </c>
      <c r="B3413" s="15" t="s">
        <v>302</v>
      </c>
      <c r="C3413" s="23">
        <v>15.5</v>
      </c>
      <c r="D3413" s="19">
        <v>1.15</v>
      </c>
      <c r="E3413" s="20">
        <v>8</v>
      </c>
      <c r="F3413" s="19">
        <f t="shared" si="54"/>
        <v>142.6</v>
      </c>
    </row>
    <row r="3414" spans="1:6" ht="15" outlineLevel="1">
      <c r="A3414" s="4">
        <v>40974</v>
      </c>
      <c r="B3414" s="15" t="s">
        <v>303</v>
      </c>
      <c r="C3414" s="23">
        <v>25.5</v>
      </c>
      <c r="D3414" s="19">
        <v>1.15</v>
      </c>
      <c r="E3414" s="20">
        <v>8</v>
      </c>
      <c r="F3414" s="19">
        <f t="shared" si="54"/>
        <v>234.6</v>
      </c>
    </row>
    <row r="3415" spans="1:6" ht="15" outlineLevel="1">
      <c r="A3415" s="4">
        <v>40975</v>
      </c>
      <c r="B3415" s="15" t="s">
        <v>304</v>
      </c>
      <c r="C3415" s="23">
        <v>9.4</v>
      </c>
      <c r="D3415" s="19">
        <v>1.15</v>
      </c>
      <c r="E3415" s="20">
        <v>8</v>
      </c>
      <c r="F3415" s="19">
        <f t="shared" si="54"/>
        <v>86.47999999999999</v>
      </c>
    </row>
    <row r="3416" spans="1:6" ht="15" outlineLevel="1">
      <c r="A3416" s="4">
        <v>40976</v>
      </c>
      <c r="B3416" s="15" t="s">
        <v>305</v>
      </c>
      <c r="C3416" s="23">
        <v>10.2</v>
      </c>
      <c r="D3416" s="19">
        <v>1.15</v>
      </c>
      <c r="E3416" s="20">
        <v>8</v>
      </c>
      <c r="F3416" s="19">
        <f t="shared" si="54"/>
        <v>93.83999999999999</v>
      </c>
    </row>
    <row r="3417" spans="1:6" ht="15" outlineLevel="1">
      <c r="A3417" s="3">
        <v>37680</v>
      </c>
      <c r="B3417" s="15" t="s">
        <v>306</v>
      </c>
      <c r="C3417" s="21">
        <v>12</v>
      </c>
      <c r="D3417" s="19">
        <v>1.15</v>
      </c>
      <c r="E3417" s="20">
        <v>8</v>
      </c>
      <c r="F3417" s="19">
        <f t="shared" si="54"/>
        <v>110.39999999999999</v>
      </c>
    </row>
    <row r="3418" spans="1:6" ht="15" outlineLevel="1">
      <c r="A3418" s="3">
        <v>39029</v>
      </c>
      <c r="B3418" s="15" t="s">
        <v>307</v>
      </c>
      <c r="C3418" s="21">
        <v>6.5</v>
      </c>
      <c r="D3418" s="19">
        <v>1.15</v>
      </c>
      <c r="E3418" s="20">
        <v>8</v>
      </c>
      <c r="F3418" s="19">
        <f t="shared" si="54"/>
        <v>59.8</v>
      </c>
    </row>
    <row r="3419" spans="1:6" ht="15" outlineLevel="1">
      <c r="A3419" s="3">
        <v>39031</v>
      </c>
      <c r="B3419" s="15" t="s">
        <v>308</v>
      </c>
      <c r="C3419" s="21">
        <v>3</v>
      </c>
      <c r="D3419" s="19">
        <v>1.15</v>
      </c>
      <c r="E3419" s="20">
        <v>8</v>
      </c>
      <c r="F3419" s="19">
        <f t="shared" si="54"/>
        <v>27.599999999999998</v>
      </c>
    </row>
    <row r="3420" spans="1:6" ht="15.75">
      <c r="A3420" s="2"/>
      <c r="B3420" s="14" t="s">
        <v>309</v>
      </c>
      <c r="C3420" s="18"/>
      <c r="D3420" s="19">
        <v>1.15</v>
      </c>
      <c r="E3420" s="20">
        <v>8</v>
      </c>
      <c r="F3420" s="19"/>
    </row>
    <row r="3421" spans="1:6" ht="15.75" outlineLevel="1">
      <c r="A3421" s="2"/>
      <c r="B3421" s="14" t="s">
        <v>310</v>
      </c>
      <c r="C3421" s="18"/>
      <c r="D3421" s="19">
        <v>1.15</v>
      </c>
      <c r="E3421" s="20">
        <v>8</v>
      </c>
      <c r="F3421" s="19"/>
    </row>
    <row r="3422" spans="1:6" ht="15" outlineLevel="1">
      <c r="A3422" s="3">
        <v>24167</v>
      </c>
      <c r="B3422" s="15" t="s">
        <v>311</v>
      </c>
      <c r="C3422" s="21">
        <v>2.6</v>
      </c>
      <c r="D3422" s="19">
        <v>1.15</v>
      </c>
      <c r="E3422" s="20">
        <v>8</v>
      </c>
      <c r="F3422" s="19">
        <f t="shared" si="54"/>
        <v>23.919999999999998</v>
      </c>
    </row>
    <row r="3423" spans="1:6" ht="15" outlineLevel="1">
      <c r="A3423" s="3">
        <v>35290</v>
      </c>
      <c r="B3423" s="15" t="s">
        <v>312</v>
      </c>
      <c r="C3423" s="21">
        <v>9.59</v>
      </c>
      <c r="D3423" s="19">
        <v>1.15</v>
      </c>
      <c r="E3423" s="20">
        <v>8</v>
      </c>
      <c r="F3423" s="19">
        <f t="shared" si="54"/>
        <v>88.228</v>
      </c>
    </row>
    <row r="3424" spans="1:6" ht="15" outlineLevel="1">
      <c r="A3424" s="3">
        <v>35291</v>
      </c>
      <c r="B3424" s="15" t="s">
        <v>313</v>
      </c>
      <c r="C3424" s="21">
        <v>11.5</v>
      </c>
      <c r="D3424" s="19">
        <v>1.15</v>
      </c>
      <c r="E3424" s="20">
        <v>8</v>
      </c>
      <c r="F3424" s="19">
        <f t="shared" si="54"/>
        <v>105.8</v>
      </c>
    </row>
    <row r="3425" spans="1:6" ht="15" outlineLevel="1">
      <c r="A3425" s="3">
        <v>35292</v>
      </c>
      <c r="B3425" s="15" t="s">
        <v>314</v>
      </c>
      <c r="C3425" s="21">
        <v>0.98</v>
      </c>
      <c r="D3425" s="19">
        <v>1.15</v>
      </c>
      <c r="E3425" s="20">
        <v>8</v>
      </c>
      <c r="F3425" s="19">
        <f t="shared" si="54"/>
        <v>9.016</v>
      </c>
    </row>
    <row r="3426" spans="1:6" ht="15" outlineLevel="1">
      <c r="A3426" s="3">
        <v>24146</v>
      </c>
      <c r="B3426" s="15" t="s">
        <v>315</v>
      </c>
      <c r="C3426" s="21">
        <v>3.89</v>
      </c>
      <c r="D3426" s="19">
        <v>1.15</v>
      </c>
      <c r="E3426" s="20">
        <v>8</v>
      </c>
      <c r="F3426" s="19">
        <f t="shared" si="54"/>
        <v>35.788</v>
      </c>
    </row>
    <row r="3427" spans="1:6" ht="15" outlineLevel="1">
      <c r="A3427" s="3">
        <v>35294</v>
      </c>
      <c r="B3427" s="15" t="s">
        <v>316</v>
      </c>
      <c r="C3427" s="21">
        <v>1.06</v>
      </c>
      <c r="D3427" s="19">
        <v>1.15</v>
      </c>
      <c r="E3427" s="20">
        <v>8</v>
      </c>
      <c r="F3427" s="19">
        <f t="shared" si="54"/>
        <v>9.751999999999999</v>
      </c>
    </row>
    <row r="3428" spans="1:6" ht="15" outlineLevel="1">
      <c r="A3428" s="3">
        <v>35295</v>
      </c>
      <c r="B3428" s="15" t="s">
        <v>317</v>
      </c>
      <c r="C3428" s="21">
        <v>2.23</v>
      </c>
      <c r="D3428" s="19">
        <v>1.15</v>
      </c>
      <c r="E3428" s="20">
        <v>8</v>
      </c>
      <c r="F3428" s="19">
        <f t="shared" si="54"/>
        <v>20.516</v>
      </c>
    </row>
    <row r="3429" spans="1:6" ht="15" outlineLevel="1">
      <c r="A3429" s="3">
        <v>35296</v>
      </c>
      <c r="B3429" s="15" t="s">
        <v>318</v>
      </c>
      <c r="C3429" s="21">
        <v>1.12</v>
      </c>
      <c r="D3429" s="19">
        <v>1.15</v>
      </c>
      <c r="E3429" s="20">
        <v>8</v>
      </c>
      <c r="F3429" s="19">
        <f t="shared" si="54"/>
        <v>10.304</v>
      </c>
    </row>
    <row r="3430" spans="1:6" ht="15" outlineLevel="1">
      <c r="A3430" s="3">
        <v>24152</v>
      </c>
      <c r="B3430" s="15" t="s">
        <v>319</v>
      </c>
      <c r="C3430" s="21">
        <v>7.5</v>
      </c>
      <c r="D3430" s="19">
        <v>1.15</v>
      </c>
      <c r="E3430" s="20">
        <v>8</v>
      </c>
      <c r="F3430" s="19">
        <f t="shared" si="54"/>
        <v>69</v>
      </c>
    </row>
    <row r="3431" spans="1:6" ht="15" outlineLevel="1">
      <c r="A3431" s="3">
        <v>24157</v>
      </c>
      <c r="B3431" s="15" t="s">
        <v>320</v>
      </c>
      <c r="C3431" s="21">
        <v>3.1</v>
      </c>
      <c r="D3431" s="19">
        <v>1.15</v>
      </c>
      <c r="E3431" s="20">
        <v>8</v>
      </c>
      <c r="F3431" s="19">
        <f t="shared" si="54"/>
        <v>28.52</v>
      </c>
    </row>
    <row r="3432" spans="1:6" ht="15" outlineLevel="1">
      <c r="A3432" s="3">
        <v>24171</v>
      </c>
      <c r="B3432" s="15" t="s">
        <v>321</v>
      </c>
      <c r="C3432" s="21">
        <v>4.15</v>
      </c>
      <c r="D3432" s="19">
        <v>1.15</v>
      </c>
      <c r="E3432" s="20">
        <v>8</v>
      </c>
      <c r="F3432" s="19">
        <f t="shared" si="54"/>
        <v>38.18</v>
      </c>
    </row>
    <row r="3433" spans="1:6" ht="15" outlineLevel="1">
      <c r="A3433" s="3">
        <v>35298</v>
      </c>
      <c r="B3433" s="15" t="s">
        <v>322</v>
      </c>
      <c r="C3433" s="21">
        <v>4.4</v>
      </c>
      <c r="D3433" s="19">
        <v>1.15</v>
      </c>
      <c r="E3433" s="20">
        <v>8</v>
      </c>
      <c r="F3433" s="19">
        <f t="shared" si="54"/>
        <v>40.48</v>
      </c>
    </row>
    <row r="3434" spans="1:6" ht="15" outlineLevel="1">
      <c r="A3434" s="3">
        <v>35299</v>
      </c>
      <c r="B3434" s="15" t="s">
        <v>323</v>
      </c>
      <c r="C3434" s="21">
        <v>6.1</v>
      </c>
      <c r="D3434" s="19">
        <v>1.15</v>
      </c>
      <c r="E3434" s="20">
        <v>8</v>
      </c>
      <c r="F3434" s="19">
        <f t="shared" si="54"/>
        <v>56.11999999999999</v>
      </c>
    </row>
    <row r="3435" spans="1:6" ht="15" outlineLevel="1">
      <c r="A3435" s="3">
        <v>35300</v>
      </c>
      <c r="B3435" s="15" t="s">
        <v>324</v>
      </c>
      <c r="C3435" s="21">
        <v>1.3</v>
      </c>
      <c r="D3435" s="19">
        <v>1.15</v>
      </c>
      <c r="E3435" s="20">
        <v>8</v>
      </c>
      <c r="F3435" s="19">
        <f t="shared" si="54"/>
        <v>11.959999999999999</v>
      </c>
    </row>
    <row r="3436" spans="1:6" ht="15" outlineLevel="1">
      <c r="A3436" s="3">
        <v>36394</v>
      </c>
      <c r="B3436" s="15" t="s">
        <v>325</v>
      </c>
      <c r="C3436" s="21">
        <v>7.6</v>
      </c>
      <c r="D3436" s="19">
        <v>1.15</v>
      </c>
      <c r="E3436" s="20">
        <v>8</v>
      </c>
      <c r="F3436" s="19">
        <f t="shared" si="54"/>
        <v>69.91999999999999</v>
      </c>
    </row>
    <row r="3437" spans="1:6" ht="15" outlineLevel="1">
      <c r="A3437" s="3">
        <v>36395</v>
      </c>
      <c r="B3437" s="15" t="s">
        <v>326</v>
      </c>
      <c r="C3437" s="21">
        <v>3.8</v>
      </c>
      <c r="D3437" s="19">
        <v>1.15</v>
      </c>
      <c r="E3437" s="20">
        <v>8</v>
      </c>
      <c r="F3437" s="19">
        <f t="shared" si="54"/>
        <v>34.959999999999994</v>
      </c>
    </row>
    <row r="3438" spans="1:6" ht="15" outlineLevel="1">
      <c r="A3438" s="3">
        <v>36396</v>
      </c>
      <c r="B3438" s="15" t="s">
        <v>327</v>
      </c>
      <c r="C3438" s="21">
        <v>8.3</v>
      </c>
      <c r="D3438" s="19">
        <v>1.15</v>
      </c>
      <c r="E3438" s="20">
        <v>8</v>
      </c>
      <c r="F3438" s="19">
        <f t="shared" si="54"/>
        <v>76.36</v>
      </c>
    </row>
    <row r="3439" spans="1:6" ht="15" outlineLevel="1">
      <c r="A3439" s="3">
        <v>36397</v>
      </c>
      <c r="B3439" s="15" t="s">
        <v>328</v>
      </c>
      <c r="C3439" s="21">
        <v>2.3</v>
      </c>
      <c r="D3439" s="19">
        <v>1.15</v>
      </c>
      <c r="E3439" s="20">
        <v>8</v>
      </c>
      <c r="F3439" s="19">
        <f t="shared" si="54"/>
        <v>21.159999999999997</v>
      </c>
    </row>
    <row r="3440" spans="1:6" ht="15" outlineLevel="1">
      <c r="A3440" s="3">
        <v>36398</v>
      </c>
      <c r="B3440" s="15" t="s">
        <v>329</v>
      </c>
      <c r="C3440" s="21">
        <v>2.95</v>
      </c>
      <c r="D3440" s="19">
        <v>1.15</v>
      </c>
      <c r="E3440" s="20">
        <v>8</v>
      </c>
      <c r="F3440" s="19">
        <f t="shared" si="54"/>
        <v>27.14</v>
      </c>
    </row>
    <row r="3441" spans="1:6" ht="15" outlineLevel="1">
      <c r="A3441" s="3">
        <v>36399</v>
      </c>
      <c r="B3441" s="15" t="s">
        <v>330</v>
      </c>
      <c r="C3441" s="21">
        <v>5.6</v>
      </c>
      <c r="D3441" s="19">
        <v>1.15</v>
      </c>
      <c r="E3441" s="20">
        <v>8</v>
      </c>
      <c r="F3441" s="19">
        <f t="shared" si="54"/>
        <v>51.519999999999996</v>
      </c>
    </row>
    <row r="3442" spans="1:6" ht="36.75" outlineLevel="1">
      <c r="A3442" s="3">
        <v>37818</v>
      </c>
      <c r="B3442" s="16" t="s">
        <v>331</v>
      </c>
      <c r="C3442" s="21">
        <v>4.15</v>
      </c>
      <c r="D3442" s="19">
        <v>1.15</v>
      </c>
      <c r="E3442" s="20">
        <v>8</v>
      </c>
      <c r="F3442" s="19">
        <f t="shared" si="54"/>
        <v>38.18</v>
      </c>
    </row>
    <row r="3443" spans="1:6" ht="15" outlineLevel="1">
      <c r="A3443" s="3">
        <v>36400</v>
      </c>
      <c r="B3443" s="15" t="s">
        <v>332</v>
      </c>
      <c r="C3443" s="21">
        <v>2.15</v>
      </c>
      <c r="D3443" s="19">
        <v>1.15</v>
      </c>
      <c r="E3443" s="20">
        <v>8</v>
      </c>
      <c r="F3443" s="19">
        <f t="shared" si="54"/>
        <v>19.779999999999998</v>
      </c>
    </row>
    <row r="3444" spans="1:6" ht="15" outlineLevel="1">
      <c r="A3444" s="3">
        <v>36401</v>
      </c>
      <c r="B3444" s="15" t="s">
        <v>333</v>
      </c>
      <c r="C3444" s="21">
        <v>3.2</v>
      </c>
      <c r="D3444" s="19">
        <v>1.15</v>
      </c>
      <c r="E3444" s="20">
        <v>8</v>
      </c>
      <c r="F3444" s="19">
        <f t="shared" si="54"/>
        <v>29.439999999999998</v>
      </c>
    </row>
    <row r="3445" spans="1:6" ht="15" outlineLevel="1">
      <c r="A3445" s="3">
        <v>37820</v>
      </c>
      <c r="B3445" s="15" t="s">
        <v>334</v>
      </c>
      <c r="C3445" s="21">
        <v>6.7</v>
      </c>
      <c r="D3445" s="19">
        <v>1.15</v>
      </c>
      <c r="E3445" s="20">
        <v>8</v>
      </c>
      <c r="F3445" s="19">
        <f t="shared" si="54"/>
        <v>61.63999999999999</v>
      </c>
    </row>
    <row r="3446" spans="1:6" ht="15" outlineLevel="1">
      <c r="A3446" s="3">
        <v>36402</v>
      </c>
      <c r="B3446" s="15" t="s">
        <v>335</v>
      </c>
      <c r="C3446" s="21">
        <v>14.7</v>
      </c>
      <c r="D3446" s="19">
        <v>1.15</v>
      </c>
      <c r="E3446" s="20">
        <v>8</v>
      </c>
      <c r="F3446" s="19">
        <f t="shared" si="54"/>
        <v>135.23999999999998</v>
      </c>
    </row>
    <row r="3447" spans="1:6" ht="15" outlineLevel="1">
      <c r="A3447" s="3">
        <v>36403</v>
      </c>
      <c r="B3447" s="15" t="s">
        <v>336</v>
      </c>
      <c r="C3447" s="21">
        <v>7</v>
      </c>
      <c r="D3447" s="19">
        <v>1.15</v>
      </c>
      <c r="E3447" s="20">
        <v>8</v>
      </c>
      <c r="F3447" s="19">
        <f t="shared" si="54"/>
        <v>64.39999999999999</v>
      </c>
    </row>
    <row r="3448" spans="1:6" ht="15" outlineLevel="1">
      <c r="A3448" s="3">
        <v>36404</v>
      </c>
      <c r="B3448" s="15" t="s">
        <v>337</v>
      </c>
      <c r="C3448" s="21">
        <v>4.2</v>
      </c>
      <c r="D3448" s="19">
        <v>1.15</v>
      </c>
      <c r="E3448" s="20">
        <v>8</v>
      </c>
      <c r="F3448" s="19">
        <f t="shared" si="54"/>
        <v>38.64</v>
      </c>
    </row>
    <row r="3449" spans="1:6" ht="15" outlineLevel="1">
      <c r="A3449" s="3">
        <v>36405</v>
      </c>
      <c r="B3449" s="15" t="s">
        <v>338</v>
      </c>
      <c r="C3449" s="21">
        <v>15.2</v>
      </c>
      <c r="D3449" s="19">
        <v>1.15</v>
      </c>
      <c r="E3449" s="20">
        <v>8</v>
      </c>
      <c r="F3449" s="19">
        <f t="shared" si="54"/>
        <v>139.83999999999997</v>
      </c>
    </row>
    <row r="3450" spans="1:6" ht="15" outlineLevel="1">
      <c r="A3450" s="3">
        <v>37821</v>
      </c>
      <c r="B3450" s="15" t="s">
        <v>339</v>
      </c>
      <c r="C3450" s="21">
        <v>3.5</v>
      </c>
      <c r="D3450" s="19">
        <v>1.15</v>
      </c>
      <c r="E3450" s="20">
        <v>8</v>
      </c>
      <c r="F3450" s="19">
        <f t="shared" si="54"/>
        <v>32.199999999999996</v>
      </c>
    </row>
    <row r="3451" spans="1:6" ht="15" outlineLevel="1">
      <c r="A3451" s="3">
        <v>36406</v>
      </c>
      <c r="B3451" s="15" t="s">
        <v>340</v>
      </c>
      <c r="C3451" s="21">
        <v>3.7</v>
      </c>
      <c r="D3451" s="19">
        <v>1.15</v>
      </c>
      <c r="E3451" s="20">
        <v>8</v>
      </c>
      <c r="F3451" s="19">
        <f t="shared" si="54"/>
        <v>34.04</v>
      </c>
    </row>
    <row r="3452" spans="1:6" ht="15" outlineLevel="1">
      <c r="A3452" s="3">
        <v>36407</v>
      </c>
      <c r="B3452" s="15" t="s">
        <v>341</v>
      </c>
      <c r="C3452" s="21">
        <v>9.45</v>
      </c>
      <c r="D3452" s="19">
        <v>1.15</v>
      </c>
      <c r="E3452" s="20">
        <v>8</v>
      </c>
      <c r="F3452" s="19">
        <f t="shared" si="54"/>
        <v>86.93999999999998</v>
      </c>
    </row>
    <row r="3453" spans="1:6" ht="15" outlineLevel="1">
      <c r="A3453" s="3">
        <v>36409</v>
      </c>
      <c r="B3453" s="15" t="s">
        <v>342</v>
      </c>
      <c r="C3453" s="21">
        <v>6.95</v>
      </c>
      <c r="D3453" s="19">
        <v>1.15</v>
      </c>
      <c r="E3453" s="20">
        <v>8</v>
      </c>
      <c r="F3453" s="19">
        <f t="shared" si="54"/>
        <v>63.94</v>
      </c>
    </row>
    <row r="3454" spans="1:6" ht="15" outlineLevel="1">
      <c r="A3454" s="3">
        <v>36410</v>
      </c>
      <c r="B3454" s="15" t="s">
        <v>343</v>
      </c>
      <c r="C3454" s="21">
        <v>4.35</v>
      </c>
      <c r="D3454" s="19">
        <v>1.15</v>
      </c>
      <c r="E3454" s="20">
        <v>8</v>
      </c>
      <c r="F3454" s="19">
        <f t="shared" si="54"/>
        <v>40.019999999999996</v>
      </c>
    </row>
    <row r="3455" spans="1:6" ht="15" outlineLevel="1">
      <c r="A3455" s="3">
        <v>36411</v>
      </c>
      <c r="B3455" s="15" t="s">
        <v>344</v>
      </c>
      <c r="C3455" s="21">
        <v>2.5</v>
      </c>
      <c r="D3455" s="19">
        <v>1.15</v>
      </c>
      <c r="E3455" s="20">
        <v>8</v>
      </c>
      <c r="F3455" s="19">
        <f t="shared" si="54"/>
        <v>23</v>
      </c>
    </row>
    <row r="3456" spans="1:6" ht="15" outlineLevel="1">
      <c r="A3456" s="3">
        <v>37822</v>
      </c>
      <c r="B3456" s="15" t="s">
        <v>345</v>
      </c>
      <c r="C3456" s="21">
        <v>2.85</v>
      </c>
      <c r="D3456" s="19">
        <v>1.15</v>
      </c>
      <c r="E3456" s="20">
        <v>8</v>
      </c>
      <c r="F3456" s="19">
        <f t="shared" si="54"/>
        <v>26.22</v>
      </c>
    </row>
    <row r="3457" spans="1:6" ht="15" outlineLevel="1">
      <c r="A3457" s="3">
        <v>36412</v>
      </c>
      <c r="B3457" s="15" t="s">
        <v>346</v>
      </c>
      <c r="C3457" s="21">
        <v>0.7</v>
      </c>
      <c r="D3457" s="19">
        <v>1.15</v>
      </c>
      <c r="E3457" s="20">
        <v>8</v>
      </c>
      <c r="F3457" s="19">
        <f t="shared" si="54"/>
        <v>6.4399999999999995</v>
      </c>
    </row>
    <row r="3458" spans="1:6" ht="15" outlineLevel="1">
      <c r="A3458" s="3">
        <v>36413</v>
      </c>
      <c r="B3458" s="15" t="s">
        <v>347</v>
      </c>
      <c r="C3458" s="21">
        <v>5.47</v>
      </c>
      <c r="D3458" s="19">
        <v>1.15</v>
      </c>
      <c r="E3458" s="20">
        <v>8</v>
      </c>
      <c r="F3458" s="19">
        <f t="shared" si="54"/>
        <v>50.32399999999999</v>
      </c>
    </row>
    <row r="3459" spans="1:6" ht="15" outlineLevel="1">
      <c r="A3459" s="3">
        <v>36414</v>
      </c>
      <c r="B3459" s="15" t="s">
        <v>348</v>
      </c>
      <c r="C3459" s="21">
        <v>2.76</v>
      </c>
      <c r="D3459" s="19">
        <v>1.15</v>
      </c>
      <c r="E3459" s="20">
        <v>8</v>
      </c>
      <c r="F3459" s="19">
        <f t="shared" si="54"/>
        <v>25.391999999999996</v>
      </c>
    </row>
    <row r="3460" spans="1:6" ht="15" outlineLevel="1">
      <c r="A3460" s="3">
        <v>36415</v>
      </c>
      <c r="B3460" s="15" t="s">
        <v>349</v>
      </c>
      <c r="C3460" s="21">
        <v>3.3</v>
      </c>
      <c r="D3460" s="19">
        <v>1.15</v>
      </c>
      <c r="E3460" s="20">
        <v>8</v>
      </c>
      <c r="F3460" s="19">
        <f t="shared" si="54"/>
        <v>30.359999999999996</v>
      </c>
    </row>
    <row r="3461" spans="1:6" ht="15" outlineLevel="1">
      <c r="A3461" s="3">
        <v>36416</v>
      </c>
      <c r="B3461" s="15" t="s">
        <v>350</v>
      </c>
      <c r="C3461" s="21">
        <v>7.7</v>
      </c>
      <c r="D3461" s="19">
        <v>1.15</v>
      </c>
      <c r="E3461" s="20">
        <v>8</v>
      </c>
      <c r="F3461" s="19">
        <f t="shared" si="54"/>
        <v>70.83999999999999</v>
      </c>
    </row>
    <row r="3462" spans="1:6" ht="15" outlineLevel="1">
      <c r="A3462" s="3">
        <v>36417</v>
      </c>
      <c r="B3462" s="15" t="s">
        <v>351</v>
      </c>
      <c r="C3462" s="21">
        <v>2.14</v>
      </c>
      <c r="D3462" s="19">
        <v>1.15</v>
      </c>
      <c r="E3462" s="20">
        <v>8</v>
      </c>
      <c r="F3462" s="19">
        <f t="shared" si="54"/>
        <v>19.688</v>
      </c>
    </row>
    <row r="3463" spans="1:6" ht="15.75" outlineLevel="1">
      <c r="A3463" s="2"/>
      <c r="B3463" s="14" t="s">
        <v>352</v>
      </c>
      <c r="C3463" s="18"/>
      <c r="D3463" s="19">
        <v>1.15</v>
      </c>
      <c r="E3463" s="20">
        <v>8</v>
      </c>
      <c r="F3463" s="19"/>
    </row>
    <row r="3464" spans="1:6" ht="15" outlineLevel="1">
      <c r="A3464" s="3">
        <v>24973</v>
      </c>
      <c r="B3464" s="15" t="s">
        <v>353</v>
      </c>
      <c r="C3464" s="21">
        <v>5.46</v>
      </c>
      <c r="D3464" s="19">
        <v>1.15</v>
      </c>
      <c r="E3464" s="20">
        <v>8</v>
      </c>
      <c r="F3464" s="19">
        <f t="shared" si="54"/>
        <v>50.232</v>
      </c>
    </row>
    <row r="3465" spans="1:6" ht="15" outlineLevel="1">
      <c r="A3465" s="3">
        <v>24975</v>
      </c>
      <c r="B3465" s="15" t="s">
        <v>354</v>
      </c>
      <c r="C3465" s="21">
        <v>8.16</v>
      </c>
      <c r="D3465" s="19">
        <v>1.15</v>
      </c>
      <c r="E3465" s="20">
        <v>8</v>
      </c>
      <c r="F3465" s="19">
        <f t="shared" si="54"/>
        <v>75.07199999999999</v>
      </c>
    </row>
    <row r="3466" spans="1:6" ht="15" outlineLevel="1">
      <c r="A3466" s="3">
        <v>24977</v>
      </c>
      <c r="B3466" s="15" t="s">
        <v>355</v>
      </c>
      <c r="C3466" s="21">
        <v>4.95</v>
      </c>
      <c r="D3466" s="19">
        <v>1.15</v>
      </c>
      <c r="E3466" s="20">
        <v>8</v>
      </c>
      <c r="F3466" s="19">
        <f t="shared" si="54"/>
        <v>45.54</v>
      </c>
    </row>
    <row r="3467" spans="1:6" ht="15" outlineLevel="1">
      <c r="A3467" s="3">
        <v>24980</v>
      </c>
      <c r="B3467" s="15" t="s">
        <v>356</v>
      </c>
      <c r="C3467" s="21">
        <v>4.27</v>
      </c>
      <c r="D3467" s="19">
        <v>1.15</v>
      </c>
      <c r="E3467" s="20">
        <v>8</v>
      </c>
      <c r="F3467" s="19">
        <f t="shared" si="54"/>
        <v>39.28399999999999</v>
      </c>
    </row>
    <row r="3468" spans="1:6" ht="15" outlineLevel="1">
      <c r="A3468" s="3">
        <v>24992</v>
      </c>
      <c r="B3468" s="15" t="s">
        <v>357</v>
      </c>
      <c r="C3468" s="21">
        <v>12.7</v>
      </c>
      <c r="D3468" s="19">
        <v>1.15</v>
      </c>
      <c r="E3468" s="20">
        <v>8</v>
      </c>
      <c r="F3468" s="19">
        <f t="shared" si="54"/>
        <v>116.83999999999999</v>
      </c>
    </row>
    <row r="3469" spans="1:6" ht="15" outlineLevel="1">
      <c r="A3469" s="3">
        <v>24993</v>
      </c>
      <c r="B3469" s="15" t="s">
        <v>358</v>
      </c>
      <c r="C3469" s="21">
        <v>6.5</v>
      </c>
      <c r="D3469" s="19">
        <v>1.15</v>
      </c>
      <c r="E3469" s="20">
        <v>8</v>
      </c>
      <c r="F3469" s="19">
        <f t="shared" si="54"/>
        <v>59.8</v>
      </c>
    </row>
    <row r="3470" spans="1:6" ht="15" outlineLevel="1">
      <c r="A3470" s="3">
        <v>24990</v>
      </c>
      <c r="B3470" s="15" t="s">
        <v>359</v>
      </c>
      <c r="C3470" s="21">
        <v>4.56</v>
      </c>
      <c r="D3470" s="19">
        <v>1.15</v>
      </c>
      <c r="E3470" s="20">
        <v>8</v>
      </c>
      <c r="F3470" s="19">
        <f t="shared" si="54"/>
        <v>41.95199999999999</v>
      </c>
    </row>
    <row r="3471" spans="1:6" ht="15" outlineLevel="1">
      <c r="A3471" s="3">
        <v>24994</v>
      </c>
      <c r="B3471" s="15" t="s">
        <v>360</v>
      </c>
      <c r="C3471" s="21">
        <v>13.55</v>
      </c>
      <c r="D3471" s="19">
        <v>1.15</v>
      </c>
      <c r="E3471" s="20">
        <v>8</v>
      </c>
      <c r="F3471" s="19">
        <f aca="true" t="shared" si="55" ref="F3471:F3534">SUM(C3471*D3471*E3471)</f>
        <v>124.66</v>
      </c>
    </row>
    <row r="3472" spans="1:6" ht="15" outlineLevel="1">
      <c r="A3472" s="3">
        <v>24997</v>
      </c>
      <c r="B3472" s="15" t="s">
        <v>361</v>
      </c>
      <c r="C3472" s="21">
        <v>14</v>
      </c>
      <c r="D3472" s="19">
        <v>1.15</v>
      </c>
      <c r="E3472" s="20">
        <v>8</v>
      </c>
      <c r="F3472" s="19">
        <f t="shared" si="55"/>
        <v>128.79999999999998</v>
      </c>
    </row>
    <row r="3473" spans="1:6" ht="15" outlineLevel="1">
      <c r="A3473" s="3">
        <v>24998</v>
      </c>
      <c r="B3473" s="15" t="s">
        <v>362</v>
      </c>
      <c r="C3473" s="21">
        <v>6.95</v>
      </c>
      <c r="D3473" s="19">
        <v>1.15</v>
      </c>
      <c r="E3473" s="20">
        <v>8</v>
      </c>
      <c r="F3473" s="19">
        <f t="shared" si="55"/>
        <v>63.94</v>
      </c>
    </row>
    <row r="3474" spans="1:6" ht="15.75" outlineLevel="1">
      <c r="A3474" s="2"/>
      <c r="B3474" s="14" t="s">
        <v>363</v>
      </c>
      <c r="C3474" s="18"/>
      <c r="D3474" s="19">
        <v>1.15</v>
      </c>
      <c r="E3474" s="20">
        <v>8</v>
      </c>
      <c r="F3474" s="19"/>
    </row>
    <row r="3475" spans="1:6" ht="15" outlineLevel="1">
      <c r="A3475" s="3">
        <v>36367</v>
      </c>
      <c r="B3475" s="15" t="s">
        <v>364</v>
      </c>
      <c r="C3475" s="21">
        <v>57</v>
      </c>
      <c r="D3475" s="19">
        <v>1.15</v>
      </c>
      <c r="E3475" s="20">
        <v>8</v>
      </c>
      <c r="F3475" s="19">
        <f t="shared" si="55"/>
        <v>524.4</v>
      </c>
    </row>
    <row r="3476" spans="1:6" ht="15" outlineLevel="1">
      <c r="A3476" s="3">
        <v>11749</v>
      </c>
      <c r="B3476" s="15" t="s">
        <v>365</v>
      </c>
      <c r="C3476" s="21">
        <v>7</v>
      </c>
      <c r="D3476" s="19">
        <v>1.15</v>
      </c>
      <c r="E3476" s="20">
        <v>8</v>
      </c>
      <c r="F3476" s="19">
        <f t="shared" si="55"/>
        <v>64.39999999999999</v>
      </c>
    </row>
    <row r="3477" spans="1:6" ht="15" outlineLevel="1">
      <c r="A3477" s="3">
        <v>11750</v>
      </c>
      <c r="B3477" s="15" t="s">
        <v>366</v>
      </c>
      <c r="C3477" s="21">
        <v>24</v>
      </c>
      <c r="D3477" s="19">
        <v>1.15</v>
      </c>
      <c r="E3477" s="20">
        <v>8</v>
      </c>
      <c r="F3477" s="19">
        <f t="shared" si="55"/>
        <v>220.79999999999998</v>
      </c>
    </row>
    <row r="3478" spans="1:6" ht="15" outlineLevel="1">
      <c r="A3478" s="3">
        <v>11751</v>
      </c>
      <c r="B3478" s="15" t="s">
        <v>367</v>
      </c>
      <c r="C3478" s="21">
        <v>22</v>
      </c>
      <c r="D3478" s="19">
        <v>1.15</v>
      </c>
      <c r="E3478" s="20">
        <v>8</v>
      </c>
      <c r="F3478" s="19">
        <f t="shared" si="55"/>
        <v>202.39999999999998</v>
      </c>
    </row>
    <row r="3479" spans="1:6" ht="15" outlineLevel="1">
      <c r="A3479" s="3">
        <v>16105</v>
      </c>
      <c r="B3479" s="15" t="s">
        <v>368</v>
      </c>
      <c r="C3479" s="21">
        <v>14</v>
      </c>
      <c r="D3479" s="19">
        <v>1.15</v>
      </c>
      <c r="E3479" s="20">
        <v>8</v>
      </c>
      <c r="F3479" s="19">
        <f t="shared" si="55"/>
        <v>128.79999999999998</v>
      </c>
    </row>
    <row r="3480" spans="1:6" ht="15" outlineLevel="1">
      <c r="A3480" s="3">
        <v>15163</v>
      </c>
      <c r="B3480" s="15" t="s">
        <v>369</v>
      </c>
      <c r="C3480" s="21">
        <v>4.5</v>
      </c>
      <c r="D3480" s="19">
        <v>1.15</v>
      </c>
      <c r="E3480" s="20">
        <v>8</v>
      </c>
      <c r="F3480" s="19">
        <f t="shared" si="55"/>
        <v>41.4</v>
      </c>
    </row>
    <row r="3481" spans="1:6" ht="15.75">
      <c r="A3481" s="2"/>
      <c r="B3481" s="14" t="s">
        <v>370</v>
      </c>
      <c r="C3481" s="18"/>
      <c r="D3481" s="19">
        <v>1.15</v>
      </c>
      <c r="E3481" s="20">
        <v>8</v>
      </c>
      <c r="F3481" s="19"/>
    </row>
    <row r="3482" spans="1:6" ht="15.75" outlineLevel="1">
      <c r="A3482" s="2"/>
      <c r="B3482" s="14" t="s">
        <v>371</v>
      </c>
      <c r="C3482" s="18"/>
      <c r="D3482" s="19">
        <v>1.15</v>
      </c>
      <c r="E3482" s="20">
        <v>8</v>
      </c>
      <c r="F3482" s="19"/>
    </row>
    <row r="3483" spans="1:6" ht="15" outlineLevel="1">
      <c r="A3483" s="3">
        <v>40733</v>
      </c>
      <c r="B3483" s="15" t="s">
        <v>372</v>
      </c>
      <c r="C3483" s="21">
        <v>225</v>
      </c>
      <c r="D3483" s="19">
        <v>1.15</v>
      </c>
      <c r="E3483" s="20">
        <v>8</v>
      </c>
      <c r="F3483" s="19">
        <f t="shared" si="55"/>
        <v>2070</v>
      </c>
    </row>
    <row r="3484" spans="1:6" ht="15.75" outlineLevel="1">
      <c r="A3484" s="2"/>
      <c r="B3484" s="14" t="s">
        <v>228</v>
      </c>
      <c r="C3484" s="18"/>
      <c r="D3484" s="19">
        <v>1.15</v>
      </c>
      <c r="E3484" s="20">
        <v>8</v>
      </c>
      <c r="F3484" s="19"/>
    </row>
    <row r="3485" spans="1:6" ht="15" outlineLevel="1">
      <c r="A3485" s="3">
        <v>40220</v>
      </c>
      <c r="B3485" s="15" t="s">
        <v>373</v>
      </c>
      <c r="C3485" s="21">
        <v>245</v>
      </c>
      <c r="D3485" s="19">
        <v>1.15</v>
      </c>
      <c r="E3485" s="20">
        <v>8</v>
      </c>
      <c r="F3485" s="19">
        <f t="shared" si="55"/>
        <v>2254</v>
      </c>
    </row>
    <row r="3486" spans="1:6" ht="15" outlineLevel="1">
      <c r="A3486" s="4">
        <v>41057</v>
      </c>
      <c r="B3486" s="15" t="s">
        <v>374</v>
      </c>
      <c r="C3486" s="23">
        <v>280.9</v>
      </c>
      <c r="D3486" s="19">
        <v>1.15</v>
      </c>
      <c r="E3486" s="20">
        <v>8</v>
      </c>
      <c r="F3486" s="19">
        <f t="shared" si="55"/>
        <v>2584.2799999999997</v>
      </c>
    </row>
    <row r="3487" spans="1:6" ht="15" outlineLevel="1">
      <c r="A3487" s="4">
        <v>41058</v>
      </c>
      <c r="B3487" s="15" t="s">
        <v>375</v>
      </c>
      <c r="C3487" s="23">
        <v>280.9</v>
      </c>
      <c r="D3487" s="19">
        <v>1.15</v>
      </c>
      <c r="E3487" s="20">
        <v>8</v>
      </c>
      <c r="F3487" s="19">
        <f t="shared" si="55"/>
        <v>2584.2799999999997</v>
      </c>
    </row>
    <row r="3488" spans="1:6" ht="15" outlineLevel="1">
      <c r="A3488" s="4">
        <v>41059</v>
      </c>
      <c r="B3488" s="15" t="s">
        <v>376</v>
      </c>
      <c r="C3488" s="23">
        <v>293.95</v>
      </c>
      <c r="D3488" s="19">
        <v>1.15</v>
      </c>
      <c r="E3488" s="20">
        <v>8</v>
      </c>
      <c r="F3488" s="19">
        <f t="shared" si="55"/>
        <v>2704.3399999999997</v>
      </c>
    </row>
    <row r="3489" spans="1:6" ht="15.75">
      <c r="A3489" s="2"/>
      <c r="B3489" s="14" t="s">
        <v>377</v>
      </c>
      <c r="C3489" s="18"/>
      <c r="D3489" s="19">
        <v>1.15</v>
      </c>
      <c r="E3489" s="20">
        <v>8</v>
      </c>
      <c r="F3489" s="19"/>
    </row>
    <row r="3490" spans="1:6" ht="15.75" outlineLevel="1">
      <c r="A3490" s="2"/>
      <c r="B3490" s="14" t="s">
        <v>935</v>
      </c>
      <c r="C3490" s="18"/>
      <c r="D3490" s="19">
        <v>1.15</v>
      </c>
      <c r="E3490" s="20">
        <v>8</v>
      </c>
      <c r="F3490" s="19"/>
    </row>
    <row r="3491" spans="1:6" ht="15" outlineLevel="1">
      <c r="A3491" s="3">
        <v>38660</v>
      </c>
      <c r="B3491" s="15" t="s">
        <v>378</v>
      </c>
      <c r="C3491" s="21">
        <v>144</v>
      </c>
      <c r="D3491" s="19">
        <v>1.15</v>
      </c>
      <c r="E3491" s="20">
        <v>8</v>
      </c>
      <c r="F3491" s="19">
        <f t="shared" si="55"/>
        <v>1324.8</v>
      </c>
    </row>
    <row r="3492" spans="1:6" ht="15" outlineLevel="1">
      <c r="A3492" s="3">
        <v>38657</v>
      </c>
      <c r="B3492" s="15" t="s">
        <v>379</v>
      </c>
      <c r="C3492" s="21">
        <v>176</v>
      </c>
      <c r="D3492" s="19">
        <v>1.15</v>
      </c>
      <c r="E3492" s="20">
        <v>8</v>
      </c>
      <c r="F3492" s="19">
        <f t="shared" si="55"/>
        <v>1619.1999999999998</v>
      </c>
    </row>
    <row r="3493" spans="1:6" ht="15" outlineLevel="1">
      <c r="A3493" s="3">
        <v>38788</v>
      </c>
      <c r="B3493" s="15" t="s">
        <v>380</v>
      </c>
      <c r="C3493" s="21">
        <v>240</v>
      </c>
      <c r="D3493" s="19">
        <v>1.15</v>
      </c>
      <c r="E3493" s="20">
        <v>8</v>
      </c>
      <c r="F3493" s="19">
        <f t="shared" si="55"/>
        <v>2208</v>
      </c>
    </row>
    <row r="3494" spans="1:6" ht="15" outlineLevel="1">
      <c r="A3494" s="3">
        <v>30556</v>
      </c>
      <c r="B3494" s="15" t="s">
        <v>381</v>
      </c>
      <c r="C3494" s="21">
        <v>79</v>
      </c>
      <c r="D3494" s="19">
        <v>1.15</v>
      </c>
      <c r="E3494" s="20">
        <v>8</v>
      </c>
      <c r="F3494" s="19">
        <f t="shared" si="55"/>
        <v>726.8</v>
      </c>
    </row>
    <row r="3495" spans="1:6" ht="15" outlineLevel="1">
      <c r="A3495" s="3">
        <v>32671</v>
      </c>
      <c r="B3495" s="15" t="s">
        <v>382</v>
      </c>
      <c r="C3495" s="21">
        <v>79</v>
      </c>
      <c r="D3495" s="19">
        <v>1.15</v>
      </c>
      <c r="E3495" s="20">
        <v>8</v>
      </c>
      <c r="F3495" s="19">
        <f t="shared" si="55"/>
        <v>726.8</v>
      </c>
    </row>
    <row r="3496" spans="1:6" ht="15" outlineLevel="1">
      <c r="A3496" s="4">
        <v>32344</v>
      </c>
      <c r="B3496" s="15" t="s">
        <v>383</v>
      </c>
      <c r="C3496" s="23">
        <v>77.5</v>
      </c>
      <c r="D3496" s="19">
        <v>1.15</v>
      </c>
      <c r="E3496" s="20">
        <v>8</v>
      </c>
      <c r="F3496" s="19">
        <f t="shared" si="55"/>
        <v>713</v>
      </c>
    </row>
    <row r="3497" spans="1:6" ht="15" outlineLevel="1">
      <c r="A3497" s="3">
        <v>40884</v>
      </c>
      <c r="B3497" s="15" t="s">
        <v>384</v>
      </c>
      <c r="C3497" s="21">
        <v>147.5</v>
      </c>
      <c r="D3497" s="19">
        <v>1.15</v>
      </c>
      <c r="E3497" s="20">
        <v>8</v>
      </c>
      <c r="F3497" s="19">
        <f t="shared" si="55"/>
        <v>1357</v>
      </c>
    </row>
    <row r="3498" spans="1:6" ht="15" outlineLevel="1">
      <c r="A3498" s="4">
        <v>24541</v>
      </c>
      <c r="B3498" s="15" t="s">
        <v>385</v>
      </c>
      <c r="C3498" s="23">
        <v>110.5</v>
      </c>
      <c r="D3498" s="19">
        <v>1.15</v>
      </c>
      <c r="E3498" s="20">
        <v>8</v>
      </c>
      <c r="F3498" s="19">
        <f t="shared" si="55"/>
        <v>1016.5999999999999</v>
      </c>
    </row>
    <row r="3499" spans="1:6" ht="15" outlineLevel="1">
      <c r="A3499" s="3">
        <v>33756</v>
      </c>
      <c r="B3499" s="15" t="s">
        <v>386</v>
      </c>
      <c r="C3499" s="21">
        <v>163</v>
      </c>
      <c r="D3499" s="19">
        <v>1.15</v>
      </c>
      <c r="E3499" s="20">
        <v>8</v>
      </c>
      <c r="F3499" s="19">
        <f t="shared" si="55"/>
        <v>1499.6</v>
      </c>
    </row>
    <row r="3500" spans="1:6" ht="15" outlineLevel="1">
      <c r="A3500" s="4">
        <v>37842</v>
      </c>
      <c r="B3500" s="15" t="s">
        <v>387</v>
      </c>
      <c r="C3500" s="23">
        <v>215</v>
      </c>
      <c r="D3500" s="19">
        <v>1.15</v>
      </c>
      <c r="E3500" s="20">
        <v>8</v>
      </c>
      <c r="F3500" s="19">
        <f t="shared" si="55"/>
        <v>1977.9999999999998</v>
      </c>
    </row>
    <row r="3501" spans="1:6" ht="15" outlineLevel="1">
      <c r="A3501" s="3">
        <v>38859</v>
      </c>
      <c r="B3501" s="15" t="s">
        <v>388</v>
      </c>
      <c r="C3501" s="21">
        <v>530</v>
      </c>
      <c r="D3501" s="19">
        <v>1.15</v>
      </c>
      <c r="E3501" s="20">
        <v>8</v>
      </c>
      <c r="F3501" s="19">
        <f t="shared" si="55"/>
        <v>4876</v>
      </c>
    </row>
    <row r="3502" spans="1:6" ht="15" outlineLevel="1">
      <c r="A3502" s="3">
        <v>38860</v>
      </c>
      <c r="B3502" s="15" t="s">
        <v>389</v>
      </c>
      <c r="C3502" s="21">
        <v>750</v>
      </c>
      <c r="D3502" s="19">
        <v>1.15</v>
      </c>
      <c r="E3502" s="20">
        <v>8</v>
      </c>
      <c r="F3502" s="19">
        <f t="shared" si="55"/>
        <v>6899.999999999999</v>
      </c>
    </row>
    <row r="3503" spans="1:6" ht="15" outlineLevel="1">
      <c r="A3503" s="3">
        <v>38861</v>
      </c>
      <c r="B3503" s="15" t="s">
        <v>390</v>
      </c>
      <c r="C3503" s="21">
        <v>865</v>
      </c>
      <c r="D3503" s="19">
        <v>1.15</v>
      </c>
      <c r="E3503" s="20">
        <v>8</v>
      </c>
      <c r="F3503" s="19">
        <f t="shared" si="55"/>
        <v>7957.999999999999</v>
      </c>
    </row>
    <row r="3504" spans="1:6" ht="15" outlineLevel="1">
      <c r="A3504" s="3">
        <v>38862</v>
      </c>
      <c r="B3504" s="15" t="s">
        <v>391</v>
      </c>
      <c r="C3504" s="21">
        <v>760</v>
      </c>
      <c r="D3504" s="19">
        <v>1.15</v>
      </c>
      <c r="E3504" s="20">
        <v>8</v>
      </c>
      <c r="F3504" s="19">
        <f t="shared" si="55"/>
        <v>6991.999999999999</v>
      </c>
    </row>
    <row r="3505" spans="1:6" ht="15" outlineLevel="1">
      <c r="A3505" s="3">
        <v>38863</v>
      </c>
      <c r="B3505" s="15" t="s">
        <v>392</v>
      </c>
      <c r="C3505" s="21">
        <v>3550</v>
      </c>
      <c r="D3505" s="19">
        <v>1.15</v>
      </c>
      <c r="E3505" s="20">
        <v>8</v>
      </c>
      <c r="F3505" s="19">
        <f t="shared" si="55"/>
        <v>32659.999999999996</v>
      </c>
    </row>
    <row r="3506" spans="1:6" ht="15" outlineLevel="1">
      <c r="A3506" s="3">
        <v>38864</v>
      </c>
      <c r="B3506" s="15" t="s">
        <v>393</v>
      </c>
      <c r="C3506" s="21">
        <v>2600</v>
      </c>
      <c r="D3506" s="19">
        <v>1.15</v>
      </c>
      <c r="E3506" s="20">
        <v>8</v>
      </c>
      <c r="F3506" s="19">
        <f t="shared" si="55"/>
        <v>23919.999999999996</v>
      </c>
    </row>
    <row r="3507" spans="1:6" ht="15" outlineLevel="1">
      <c r="A3507" s="3">
        <v>38865</v>
      </c>
      <c r="B3507" s="15" t="s">
        <v>394</v>
      </c>
      <c r="C3507" s="21">
        <v>1369</v>
      </c>
      <c r="D3507" s="19">
        <v>1.15</v>
      </c>
      <c r="E3507" s="20">
        <v>8</v>
      </c>
      <c r="F3507" s="19">
        <f t="shared" si="55"/>
        <v>12594.8</v>
      </c>
    </row>
    <row r="3508" spans="1:6" ht="15" outlineLevel="1">
      <c r="A3508" s="3">
        <v>38866</v>
      </c>
      <c r="B3508" s="15" t="s">
        <v>395</v>
      </c>
      <c r="C3508" s="21">
        <v>1140</v>
      </c>
      <c r="D3508" s="19">
        <v>1.15</v>
      </c>
      <c r="E3508" s="20">
        <v>8</v>
      </c>
      <c r="F3508" s="19">
        <f t="shared" si="55"/>
        <v>10488</v>
      </c>
    </row>
    <row r="3509" spans="1:6" ht="15" outlineLevel="1">
      <c r="A3509" s="3">
        <v>38867</v>
      </c>
      <c r="B3509" s="15" t="s">
        <v>396</v>
      </c>
      <c r="C3509" s="21">
        <v>2200</v>
      </c>
      <c r="D3509" s="19">
        <v>1.15</v>
      </c>
      <c r="E3509" s="20">
        <v>8</v>
      </c>
      <c r="F3509" s="19">
        <f t="shared" si="55"/>
        <v>20240</v>
      </c>
    </row>
    <row r="3510" spans="1:6" ht="15" outlineLevel="1">
      <c r="A3510" s="3">
        <v>38868</v>
      </c>
      <c r="B3510" s="15" t="s">
        <v>397</v>
      </c>
      <c r="C3510" s="21">
        <v>1860</v>
      </c>
      <c r="D3510" s="19">
        <v>1.15</v>
      </c>
      <c r="E3510" s="20">
        <v>8</v>
      </c>
      <c r="F3510" s="19">
        <f t="shared" si="55"/>
        <v>17112</v>
      </c>
    </row>
    <row r="3511" spans="1:6" ht="15" outlineLevel="1">
      <c r="A3511" s="3">
        <v>38869</v>
      </c>
      <c r="B3511" s="15" t="s">
        <v>398</v>
      </c>
      <c r="C3511" s="21">
        <v>1535</v>
      </c>
      <c r="D3511" s="19">
        <v>1.15</v>
      </c>
      <c r="E3511" s="20">
        <v>8</v>
      </c>
      <c r="F3511" s="19">
        <f t="shared" si="55"/>
        <v>14121.999999999998</v>
      </c>
    </row>
    <row r="3512" spans="1:6" ht="15.75" outlineLevel="1">
      <c r="A3512" s="2"/>
      <c r="B3512" s="14" t="s">
        <v>399</v>
      </c>
      <c r="C3512" s="18"/>
      <c r="D3512" s="19">
        <v>1.15</v>
      </c>
      <c r="E3512" s="20">
        <v>8</v>
      </c>
      <c r="F3512" s="19"/>
    </row>
    <row r="3513" spans="1:6" ht="15" outlineLevel="1">
      <c r="A3513" s="3">
        <v>38084</v>
      </c>
      <c r="B3513" s="15" t="s">
        <v>400</v>
      </c>
      <c r="C3513" s="21">
        <v>660</v>
      </c>
      <c r="D3513" s="19">
        <v>1.15</v>
      </c>
      <c r="E3513" s="20">
        <v>8</v>
      </c>
      <c r="F3513" s="19">
        <f t="shared" si="55"/>
        <v>6071.999999999999</v>
      </c>
    </row>
    <row r="3514" spans="1:6" ht="15.75" outlineLevel="1">
      <c r="A3514" s="2"/>
      <c r="B3514" s="14" t="s">
        <v>401</v>
      </c>
      <c r="C3514" s="18"/>
      <c r="D3514" s="19">
        <v>1.15</v>
      </c>
      <c r="E3514" s="20">
        <v>8</v>
      </c>
      <c r="F3514" s="19"/>
    </row>
    <row r="3515" spans="1:6" ht="15" outlineLevel="1">
      <c r="A3515" s="4">
        <v>30900</v>
      </c>
      <c r="B3515" s="15" t="s">
        <v>402</v>
      </c>
      <c r="C3515" s="23">
        <v>68.5</v>
      </c>
      <c r="D3515" s="19">
        <v>1.15</v>
      </c>
      <c r="E3515" s="20">
        <v>8</v>
      </c>
      <c r="F3515" s="19">
        <f t="shared" si="55"/>
        <v>630.1999999999999</v>
      </c>
    </row>
    <row r="3516" spans="1:6" ht="15" outlineLevel="1">
      <c r="A3516" s="4">
        <v>32714</v>
      </c>
      <c r="B3516" s="15" t="s">
        <v>403</v>
      </c>
      <c r="C3516" s="23">
        <v>68.5</v>
      </c>
      <c r="D3516" s="19">
        <v>1.15</v>
      </c>
      <c r="E3516" s="20">
        <v>8</v>
      </c>
      <c r="F3516" s="19">
        <f t="shared" si="55"/>
        <v>630.1999999999999</v>
      </c>
    </row>
    <row r="3517" spans="1:6" ht="15" outlineLevel="1">
      <c r="A3517" s="3">
        <v>36678</v>
      </c>
      <c r="B3517" s="15" t="s">
        <v>404</v>
      </c>
      <c r="C3517" s="21">
        <v>207</v>
      </c>
      <c r="D3517" s="19">
        <v>1.15</v>
      </c>
      <c r="E3517" s="20">
        <v>8</v>
      </c>
      <c r="F3517" s="19">
        <f t="shared" si="55"/>
        <v>1904.3999999999999</v>
      </c>
    </row>
    <row r="3518" spans="1:6" ht="15" outlineLevel="1">
      <c r="A3518" s="4">
        <v>36450</v>
      </c>
      <c r="B3518" s="15" t="s">
        <v>405</v>
      </c>
      <c r="C3518" s="23">
        <v>231</v>
      </c>
      <c r="D3518" s="19">
        <v>1.15</v>
      </c>
      <c r="E3518" s="20">
        <v>8</v>
      </c>
      <c r="F3518" s="19">
        <f t="shared" si="55"/>
        <v>2125.2</v>
      </c>
    </row>
    <row r="3519" spans="1:6" ht="15" outlineLevel="1">
      <c r="A3519" s="4">
        <v>36451</v>
      </c>
      <c r="B3519" s="15" t="s">
        <v>406</v>
      </c>
      <c r="C3519" s="23">
        <v>242</v>
      </c>
      <c r="D3519" s="19">
        <v>1.15</v>
      </c>
      <c r="E3519" s="20">
        <v>8</v>
      </c>
      <c r="F3519" s="19">
        <f t="shared" si="55"/>
        <v>2226.3999999999996</v>
      </c>
    </row>
    <row r="3520" spans="1:6" ht="15" outlineLevel="1">
      <c r="A3520" s="4">
        <v>40929</v>
      </c>
      <c r="B3520" s="15" t="s">
        <v>407</v>
      </c>
      <c r="C3520" s="23">
        <v>241</v>
      </c>
      <c r="D3520" s="19">
        <v>1.15</v>
      </c>
      <c r="E3520" s="20">
        <v>8</v>
      </c>
      <c r="F3520" s="19">
        <f t="shared" si="55"/>
        <v>2217.2</v>
      </c>
    </row>
    <row r="3521" spans="1:6" ht="15" outlineLevel="1">
      <c r="A3521" s="3">
        <v>38927</v>
      </c>
      <c r="B3521" s="15" t="s">
        <v>408</v>
      </c>
      <c r="C3521" s="21">
        <v>338</v>
      </c>
      <c r="D3521" s="19">
        <v>1.15</v>
      </c>
      <c r="E3521" s="20">
        <v>8</v>
      </c>
      <c r="F3521" s="19">
        <f t="shared" si="55"/>
        <v>3109.6</v>
      </c>
    </row>
    <row r="3522" spans="1:6" ht="15" outlineLevel="1">
      <c r="A3522" s="3">
        <v>38928</v>
      </c>
      <c r="B3522" s="15" t="s">
        <v>409</v>
      </c>
      <c r="C3522" s="21">
        <v>338</v>
      </c>
      <c r="D3522" s="19">
        <v>1.15</v>
      </c>
      <c r="E3522" s="20">
        <v>8</v>
      </c>
      <c r="F3522" s="19">
        <f t="shared" si="55"/>
        <v>3109.6</v>
      </c>
    </row>
    <row r="3523" spans="1:6" ht="15" outlineLevel="1">
      <c r="A3523" s="3">
        <v>34100</v>
      </c>
      <c r="B3523" s="15" t="s">
        <v>410</v>
      </c>
      <c r="C3523" s="21">
        <v>243</v>
      </c>
      <c r="D3523" s="19">
        <v>1.15</v>
      </c>
      <c r="E3523" s="20">
        <v>8</v>
      </c>
      <c r="F3523" s="19">
        <f t="shared" si="55"/>
        <v>2235.6</v>
      </c>
    </row>
    <row r="3524" spans="1:6" ht="15" outlineLevel="1">
      <c r="A3524" s="4">
        <v>41063</v>
      </c>
      <c r="B3524" s="15" t="s">
        <v>411</v>
      </c>
      <c r="C3524" s="23">
        <v>128.96</v>
      </c>
      <c r="D3524" s="19">
        <v>1.15</v>
      </c>
      <c r="E3524" s="20">
        <v>8</v>
      </c>
      <c r="F3524" s="19">
        <f t="shared" si="55"/>
        <v>1186.432</v>
      </c>
    </row>
    <row r="3525" spans="1:6" ht="15" outlineLevel="1">
      <c r="A3525" s="4">
        <v>41064</v>
      </c>
      <c r="B3525" s="15" t="s">
        <v>412</v>
      </c>
      <c r="C3525" s="23">
        <v>128.96</v>
      </c>
      <c r="D3525" s="19">
        <v>1.15</v>
      </c>
      <c r="E3525" s="20">
        <v>8</v>
      </c>
      <c r="F3525" s="19">
        <f t="shared" si="55"/>
        <v>1186.432</v>
      </c>
    </row>
    <row r="3526" spans="1:6" ht="15" outlineLevel="1">
      <c r="A3526" s="4">
        <v>41070</v>
      </c>
      <c r="B3526" s="15" t="s">
        <v>413</v>
      </c>
      <c r="C3526" s="23">
        <v>128.96</v>
      </c>
      <c r="D3526" s="19">
        <v>1.15</v>
      </c>
      <c r="E3526" s="20">
        <v>8</v>
      </c>
      <c r="F3526" s="19">
        <f t="shared" si="55"/>
        <v>1186.432</v>
      </c>
    </row>
    <row r="3527" spans="1:6" ht="15" outlineLevel="1">
      <c r="A3527" s="4">
        <v>41065</v>
      </c>
      <c r="B3527" s="15" t="s">
        <v>414</v>
      </c>
      <c r="C3527" s="23">
        <v>156.94</v>
      </c>
      <c r="D3527" s="19">
        <v>1.15</v>
      </c>
      <c r="E3527" s="20">
        <v>8</v>
      </c>
      <c r="F3527" s="19">
        <f t="shared" si="55"/>
        <v>1443.848</v>
      </c>
    </row>
    <row r="3528" spans="1:6" ht="15" outlineLevel="1">
      <c r="A3528" s="4">
        <v>41066</v>
      </c>
      <c r="B3528" s="15" t="s">
        <v>415</v>
      </c>
      <c r="C3528" s="23">
        <v>159.94</v>
      </c>
      <c r="D3528" s="19">
        <v>1.15</v>
      </c>
      <c r="E3528" s="20">
        <v>8</v>
      </c>
      <c r="F3528" s="19">
        <f t="shared" si="55"/>
        <v>1471.4479999999999</v>
      </c>
    </row>
    <row r="3529" spans="1:6" ht="15" outlineLevel="1">
      <c r="A3529" s="4">
        <v>41067</v>
      </c>
      <c r="B3529" s="15" t="s">
        <v>416</v>
      </c>
      <c r="C3529" s="23">
        <v>156.94</v>
      </c>
      <c r="D3529" s="19">
        <v>1.15</v>
      </c>
      <c r="E3529" s="20">
        <v>8</v>
      </c>
      <c r="F3529" s="19">
        <f t="shared" si="55"/>
        <v>1443.848</v>
      </c>
    </row>
    <row r="3530" spans="1:6" ht="15" outlineLevel="1">
      <c r="A3530" s="4">
        <v>41068</v>
      </c>
      <c r="B3530" s="15" t="s">
        <v>417</v>
      </c>
      <c r="C3530" s="23">
        <v>213.03</v>
      </c>
      <c r="D3530" s="19">
        <v>1.15</v>
      </c>
      <c r="E3530" s="20">
        <v>8</v>
      </c>
      <c r="F3530" s="19">
        <f t="shared" si="55"/>
        <v>1959.8759999999997</v>
      </c>
    </row>
    <row r="3531" spans="1:6" ht="15" outlineLevel="1">
      <c r="A3531" s="4">
        <v>41069</v>
      </c>
      <c r="B3531" s="15" t="s">
        <v>418</v>
      </c>
      <c r="C3531" s="23">
        <v>213.03</v>
      </c>
      <c r="D3531" s="19">
        <v>1.15</v>
      </c>
      <c r="E3531" s="20">
        <v>8</v>
      </c>
      <c r="F3531" s="19">
        <f t="shared" si="55"/>
        <v>1959.8759999999997</v>
      </c>
    </row>
    <row r="3532" spans="1:6" ht="15" outlineLevel="1">
      <c r="A3532" s="3">
        <v>30308</v>
      </c>
      <c r="B3532" s="15" t="s">
        <v>419</v>
      </c>
      <c r="C3532" s="21">
        <v>170</v>
      </c>
      <c r="D3532" s="19">
        <v>1.15</v>
      </c>
      <c r="E3532" s="20">
        <v>8</v>
      </c>
      <c r="F3532" s="19">
        <f t="shared" si="55"/>
        <v>1563.9999999999998</v>
      </c>
    </row>
    <row r="3533" spans="1:6" ht="15.75">
      <c r="A3533" s="2"/>
      <c r="B3533" s="14" t="s">
        <v>420</v>
      </c>
      <c r="C3533" s="18"/>
      <c r="D3533" s="19">
        <v>1.15</v>
      </c>
      <c r="E3533" s="20">
        <v>8</v>
      </c>
      <c r="F3533" s="19"/>
    </row>
    <row r="3534" spans="1:6" ht="15" outlineLevel="1">
      <c r="A3534" s="3">
        <v>40684</v>
      </c>
      <c r="B3534" s="15" t="s">
        <v>421</v>
      </c>
      <c r="C3534" s="21">
        <v>55</v>
      </c>
      <c r="D3534" s="19">
        <v>1.15</v>
      </c>
      <c r="E3534" s="20">
        <v>8</v>
      </c>
      <c r="F3534" s="19">
        <f t="shared" si="55"/>
        <v>505.99999999999994</v>
      </c>
    </row>
    <row r="3535" spans="1:6" ht="15" outlineLevel="1">
      <c r="A3535" s="3">
        <v>40685</v>
      </c>
      <c r="B3535" s="15" t="s">
        <v>422</v>
      </c>
      <c r="C3535" s="21">
        <v>55</v>
      </c>
      <c r="D3535" s="19">
        <v>1.15</v>
      </c>
      <c r="E3535" s="20">
        <v>8</v>
      </c>
      <c r="F3535" s="19">
        <f aca="true" t="shared" si="56" ref="F3535:F3598">SUM(C3535*D3535*E3535)</f>
        <v>505.99999999999994</v>
      </c>
    </row>
    <row r="3536" spans="1:6" ht="15" outlineLevel="1">
      <c r="A3536" s="4">
        <v>40686</v>
      </c>
      <c r="B3536" s="15" t="s">
        <v>423</v>
      </c>
      <c r="C3536" s="23">
        <v>68.5</v>
      </c>
      <c r="D3536" s="19">
        <v>1.15</v>
      </c>
      <c r="E3536" s="20">
        <v>8</v>
      </c>
      <c r="F3536" s="19">
        <f t="shared" si="56"/>
        <v>630.1999999999999</v>
      </c>
    </row>
    <row r="3537" spans="1:6" ht="15" outlineLevel="1">
      <c r="A3537" s="4">
        <v>38651</v>
      </c>
      <c r="B3537" s="15" t="s">
        <v>424</v>
      </c>
      <c r="C3537" s="23">
        <v>68.5</v>
      </c>
      <c r="D3537" s="19">
        <v>1.15</v>
      </c>
      <c r="E3537" s="20">
        <v>8</v>
      </c>
      <c r="F3537" s="19">
        <f t="shared" si="56"/>
        <v>630.1999999999999</v>
      </c>
    </row>
    <row r="3538" spans="1:6" ht="15.75">
      <c r="A3538" s="2"/>
      <c r="B3538" s="14" t="s">
        <v>425</v>
      </c>
      <c r="C3538" s="18"/>
      <c r="D3538" s="19">
        <v>1.15</v>
      </c>
      <c r="E3538" s="20">
        <v>8</v>
      </c>
      <c r="F3538" s="19"/>
    </row>
    <row r="3539" spans="1:6" ht="15.75" outlineLevel="1">
      <c r="A3539" s="2"/>
      <c r="B3539" s="14" t="s">
        <v>426</v>
      </c>
      <c r="C3539" s="18"/>
      <c r="D3539" s="19">
        <v>1.15</v>
      </c>
      <c r="E3539" s="20">
        <v>8</v>
      </c>
      <c r="F3539" s="19"/>
    </row>
    <row r="3540" spans="1:6" ht="15" outlineLevel="1">
      <c r="A3540" s="3">
        <v>35375</v>
      </c>
      <c r="B3540" s="15" t="s">
        <v>427</v>
      </c>
      <c r="C3540" s="21">
        <v>1.6</v>
      </c>
      <c r="D3540" s="19">
        <v>1.15</v>
      </c>
      <c r="E3540" s="20">
        <v>8</v>
      </c>
      <c r="F3540" s="19">
        <f t="shared" si="56"/>
        <v>14.719999999999999</v>
      </c>
    </row>
    <row r="3541" spans="1:6" ht="15" outlineLevel="1">
      <c r="A3541" s="3">
        <v>24177</v>
      </c>
      <c r="B3541" s="15" t="s">
        <v>428</v>
      </c>
      <c r="C3541" s="21">
        <v>1.74</v>
      </c>
      <c r="D3541" s="19">
        <v>1.15</v>
      </c>
      <c r="E3541" s="20">
        <v>8</v>
      </c>
      <c r="F3541" s="19">
        <f t="shared" si="56"/>
        <v>16.008</v>
      </c>
    </row>
    <row r="3542" spans="1:6" ht="15" outlineLevel="1">
      <c r="A3542" s="3">
        <v>35376</v>
      </c>
      <c r="B3542" s="15" t="s">
        <v>429</v>
      </c>
      <c r="C3542" s="21">
        <v>1.6</v>
      </c>
      <c r="D3542" s="19">
        <v>1.15</v>
      </c>
      <c r="E3542" s="20">
        <v>8</v>
      </c>
      <c r="F3542" s="19">
        <f t="shared" si="56"/>
        <v>14.719999999999999</v>
      </c>
    </row>
    <row r="3543" spans="1:6" ht="15" outlineLevel="1">
      <c r="A3543" s="3">
        <v>35377</v>
      </c>
      <c r="B3543" s="15" t="s">
        <v>430</v>
      </c>
      <c r="C3543" s="21">
        <v>1.6</v>
      </c>
      <c r="D3543" s="19">
        <v>1.15</v>
      </c>
      <c r="E3543" s="20">
        <v>8</v>
      </c>
      <c r="F3543" s="19">
        <f t="shared" si="56"/>
        <v>14.719999999999999</v>
      </c>
    </row>
    <row r="3544" spans="1:6" ht="15" outlineLevel="1">
      <c r="A3544" s="3">
        <v>24178</v>
      </c>
      <c r="B3544" s="15" t="s">
        <v>431</v>
      </c>
      <c r="C3544" s="21">
        <v>1.74</v>
      </c>
      <c r="D3544" s="19">
        <v>1.15</v>
      </c>
      <c r="E3544" s="20">
        <v>8</v>
      </c>
      <c r="F3544" s="19">
        <f t="shared" si="56"/>
        <v>16.008</v>
      </c>
    </row>
    <row r="3545" spans="1:6" ht="15" outlineLevel="1">
      <c r="A3545" s="3">
        <v>24184</v>
      </c>
      <c r="B3545" s="15" t="s">
        <v>432</v>
      </c>
      <c r="C3545" s="21">
        <v>1.74</v>
      </c>
      <c r="D3545" s="19">
        <v>1.15</v>
      </c>
      <c r="E3545" s="20">
        <v>8</v>
      </c>
      <c r="F3545" s="19">
        <f t="shared" si="56"/>
        <v>16.008</v>
      </c>
    </row>
    <row r="3546" spans="1:6" ht="15" outlineLevel="1">
      <c r="A3546" s="3">
        <v>35378</v>
      </c>
      <c r="B3546" s="15" t="s">
        <v>433</v>
      </c>
      <c r="C3546" s="21">
        <v>1.6</v>
      </c>
      <c r="D3546" s="19">
        <v>1.15</v>
      </c>
      <c r="E3546" s="20">
        <v>8</v>
      </c>
      <c r="F3546" s="19">
        <f t="shared" si="56"/>
        <v>14.719999999999999</v>
      </c>
    </row>
    <row r="3547" spans="1:6" ht="15" outlineLevel="1">
      <c r="A3547" s="3">
        <v>35379</v>
      </c>
      <c r="B3547" s="15" t="s">
        <v>434</v>
      </c>
      <c r="C3547" s="21">
        <v>2</v>
      </c>
      <c r="D3547" s="19">
        <v>1.15</v>
      </c>
      <c r="E3547" s="20">
        <v>8</v>
      </c>
      <c r="F3547" s="19">
        <f t="shared" si="56"/>
        <v>18.4</v>
      </c>
    </row>
    <row r="3548" spans="1:6" ht="15" outlineLevel="1">
      <c r="A3548" s="3">
        <v>35380</v>
      </c>
      <c r="B3548" s="15" t="s">
        <v>435</v>
      </c>
      <c r="C3548" s="21">
        <v>2</v>
      </c>
      <c r="D3548" s="19">
        <v>1.15</v>
      </c>
      <c r="E3548" s="20">
        <v>8</v>
      </c>
      <c r="F3548" s="19">
        <f t="shared" si="56"/>
        <v>18.4</v>
      </c>
    </row>
    <row r="3549" spans="1:6" ht="15" outlineLevel="1">
      <c r="A3549" s="3">
        <v>35381</v>
      </c>
      <c r="B3549" s="15" t="s">
        <v>436</v>
      </c>
      <c r="C3549" s="21">
        <v>2</v>
      </c>
      <c r="D3549" s="19">
        <v>1.15</v>
      </c>
      <c r="E3549" s="20">
        <v>8</v>
      </c>
      <c r="F3549" s="19">
        <f t="shared" si="56"/>
        <v>18.4</v>
      </c>
    </row>
    <row r="3550" spans="1:6" ht="15" outlineLevel="1">
      <c r="A3550" s="3">
        <v>35382</v>
      </c>
      <c r="B3550" s="15" t="s">
        <v>437</v>
      </c>
      <c r="C3550" s="21">
        <v>2</v>
      </c>
      <c r="D3550" s="19">
        <v>1.15</v>
      </c>
      <c r="E3550" s="20">
        <v>8</v>
      </c>
      <c r="F3550" s="19">
        <f t="shared" si="56"/>
        <v>18.4</v>
      </c>
    </row>
    <row r="3551" spans="1:6" ht="15" outlineLevel="1">
      <c r="A3551" s="3">
        <v>35386</v>
      </c>
      <c r="B3551" s="15" t="s">
        <v>438</v>
      </c>
      <c r="C3551" s="21">
        <v>1.75</v>
      </c>
      <c r="D3551" s="19">
        <v>1.15</v>
      </c>
      <c r="E3551" s="20">
        <v>8</v>
      </c>
      <c r="F3551" s="19">
        <f t="shared" si="56"/>
        <v>16.099999999999998</v>
      </c>
    </row>
    <row r="3552" spans="1:6" ht="15" outlineLevel="1">
      <c r="A3552" s="3">
        <v>35388</v>
      </c>
      <c r="B3552" s="15" t="s">
        <v>439</v>
      </c>
      <c r="C3552" s="21">
        <v>2.9</v>
      </c>
      <c r="D3552" s="19">
        <v>1.15</v>
      </c>
      <c r="E3552" s="20">
        <v>8</v>
      </c>
      <c r="F3552" s="19">
        <f t="shared" si="56"/>
        <v>26.679999999999996</v>
      </c>
    </row>
    <row r="3553" spans="1:6" ht="15" outlineLevel="1">
      <c r="A3553" s="3">
        <v>35389</v>
      </c>
      <c r="B3553" s="15" t="s">
        <v>440</v>
      </c>
      <c r="C3553" s="21">
        <v>2.9</v>
      </c>
      <c r="D3553" s="19">
        <v>1.15</v>
      </c>
      <c r="E3553" s="20">
        <v>8</v>
      </c>
      <c r="F3553" s="19">
        <f t="shared" si="56"/>
        <v>26.679999999999996</v>
      </c>
    </row>
    <row r="3554" spans="1:6" ht="15" outlineLevel="1">
      <c r="A3554" s="3">
        <v>35390</v>
      </c>
      <c r="B3554" s="15" t="s">
        <v>441</v>
      </c>
      <c r="C3554" s="21">
        <v>2.9</v>
      </c>
      <c r="D3554" s="19">
        <v>1.15</v>
      </c>
      <c r="E3554" s="20">
        <v>8</v>
      </c>
      <c r="F3554" s="19">
        <f t="shared" si="56"/>
        <v>26.679999999999996</v>
      </c>
    </row>
    <row r="3555" spans="1:6" ht="15" outlineLevel="1">
      <c r="A3555" s="3">
        <v>36425</v>
      </c>
      <c r="B3555" s="15" t="s">
        <v>442</v>
      </c>
      <c r="C3555" s="21">
        <v>1.7</v>
      </c>
      <c r="D3555" s="19">
        <v>1.15</v>
      </c>
      <c r="E3555" s="20">
        <v>8</v>
      </c>
      <c r="F3555" s="19">
        <f t="shared" si="56"/>
        <v>15.639999999999999</v>
      </c>
    </row>
    <row r="3556" spans="1:6" ht="15" outlineLevel="1">
      <c r="A3556" s="3">
        <v>35391</v>
      </c>
      <c r="B3556" s="15" t="s">
        <v>443</v>
      </c>
      <c r="C3556" s="21">
        <v>1.8</v>
      </c>
      <c r="D3556" s="19">
        <v>1.15</v>
      </c>
      <c r="E3556" s="20">
        <v>8</v>
      </c>
      <c r="F3556" s="19">
        <f t="shared" si="56"/>
        <v>16.56</v>
      </c>
    </row>
    <row r="3557" spans="1:6" ht="15" outlineLevel="1">
      <c r="A3557" s="3">
        <v>35392</v>
      </c>
      <c r="B3557" s="15" t="s">
        <v>444</v>
      </c>
      <c r="C3557" s="21">
        <v>1.8</v>
      </c>
      <c r="D3557" s="19">
        <v>1.15</v>
      </c>
      <c r="E3557" s="20">
        <v>8</v>
      </c>
      <c r="F3557" s="19">
        <f t="shared" si="56"/>
        <v>16.56</v>
      </c>
    </row>
    <row r="3558" spans="1:6" ht="15" outlineLevel="1">
      <c r="A3558" s="3">
        <v>35393</v>
      </c>
      <c r="B3558" s="15" t="s">
        <v>445</v>
      </c>
      <c r="C3558" s="21">
        <v>1.8</v>
      </c>
      <c r="D3558" s="19">
        <v>1.15</v>
      </c>
      <c r="E3558" s="20">
        <v>8</v>
      </c>
      <c r="F3558" s="19">
        <f t="shared" si="56"/>
        <v>16.56</v>
      </c>
    </row>
    <row r="3559" spans="1:6" ht="15" outlineLevel="1">
      <c r="A3559" s="3">
        <v>35395</v>
      </c>
      <c r="B3559" s="15" t="s">
        <v>446</v>
      </c>
      <c r="C3559" s="21">
        <v>1.9</v>
      </c>
      <c r="D3559" s="19">
        <v>1.15</v>
      </c>
      <c r="E3559" s="20">
        <v>8</v>
      </c>
      <c r="F3559" s="19">
        <f t="shared" si="56"/>
        <v>17.479999999999997</v>
      </c>
    </row>
    <row r="3560" spans="1:6" ht="15" outlineLevel="1">
      <c r="A3560" s="3">
        <v>35396</v>
      </c>
      <c r="B3560" s="15" t="s">
        <v>447</v>
      </c>
      <c r="C3560" s="21">
        <v>1.9</v>
      </c>
      <c r="D3560" s="19">
        <v>1.15</v>
      </c>
      <c r="E3560" s="20">
        <v>8</v>
      </c>
      <c r="F3560" s="19">
        <f t="shared" si="56"/>
        <v>17.479999999999997</v>
      </c>
    </row>
    <row r="3561" spans="1:6" ht="15" outlineLevel="1">
      <c r="A3561" s="3">
        <v>35397</v>
      </c>
      <c r="B3561" s="15" t="s">
        <v>448</v>
      </c>
      <c r="C3561" s="21">
        <v>1.9</v>
      </c>
      <c r="D3561" s="19">
        <v>1.15</v>
      </c>
      <c r="E3561" s="20">
        <v>8</v>
      </c>
      <c r="F3561" s="19">
        <f t="shared" si="56"/>
        <v>17.479999999999997</v>
      </c>
    </row>
    <row r="3562" spans="1:6" ht="15" outlineLevel="1">
      <c r="A3562" s="3">
        <v>35398</v>
      </c>
      <c r="B3562" s="15" t="s">
        <v>449</v>
      </c>
      <c r="C3562" s="21">
        <v>1.9</v>
      </c>
      <c r="D3562" s="19">
        <v>1.15</v>
      </c>
      <c r="E3562" s="20">
        <v>8</v>
      </c>
      <c r="F3562" s="19">
        <f t="shared" si="56"/>
        <v>17.479999999999997</v>
      </c>
    </row>
    <row r="3563" spans="1:6" ht="15" outlineLevel="1">
      <c r="A3563" s="3">
        <v>35399</v>
      </c>
      <c r="B3563" s="15" t="s">
        <v>450</v>
      </c>
      <c r="C3563" s="21">
        <v>2</v>
      </c>
      <c r="D3563" s="19">
        <v>1.15</v>
      </c>
      <c r="E3563" s="20">
        <v>8</v>
      </c>
      <c r="F3563" s="19">
        <f t="shared" si="56"/>
        <v>18.4</v>
      </c>
    </row>
    <row r="3564" spans="1:6" ht="15" outlineLevel="1">
      <c r="A3564" s="3">
        <v>35400</v>
      </c>
      <c r="B3564" s="15" t="s">
        <v>451</v>
      </c>
      <c r="C3564" s="21">
        <v>2</v>
      </c>
      <c r="D3564" s="19">
        <v>1.15</v>
      </c>
      <c r="E3564" s="20">
        <v>8</v>
      </c>
      <c r="F3564" s="19">
        <f t="shared" si="56"/>
        <v>18.4</v>
      </c>
    </row>
    <row r="3565" spans="1:6" ht="15" outlineLevel="1">
      <c r="A3565" s="3">
        <v>35401</v>
      </c>
      <c r="B3565" s="15" t="s">
        <v>0</v>
      </c>
      <c r="C3565" s="21">
        <v>2</v>
      </c>
      <c r="D3565" s="19">
        <v>1.15</v>
      </c>
      <c r="E3565" s="20">
        <v>8</v>
      </c>
      <c r="F3565" s="19">
        <f t="shared" si="56"/>
        <v>18.4</v>
      </c>
    </row>
    <row r="3566" spans="1:6" ht="15" outlineLevel="1">
      <c r="A3566" s="3">
        <v>35402</v>
      </c>
      <c r="B3566" s="15" t="s">
        <v>1</v>
      </c>
      <c r="C3566" s="21">
        <v>2.9</v>
      </c>
      <c r="D3566" s="19">
        <v>1.15</v>
      </c>
      <c r="E3566" s="20">
        <v>8</v>
      </c>
      <c r="F3566" s="19">
        <f t="shared" si="56"/>
        <v>26.679999999999996</v>
      </c>
    </row>
    <row r="3567" spans="1:6" ht="15" outlineLevel="1">
      <c r="A3567" s="3">
        <v>35403</v>
      </c>
      <c r="B3567" s="15" t="s">
        <v>2</v>
      </c>
      <c r="C3567" s="21">
        <v>2.9</v>
      </c>
      <c r="D3567" s="19">
        <v>1.15</v>
      </c>
      <c r="E3567" s="20">
        <v>8</v>
      </c>
      <c r="F3567" s="19">
        <f t="shared" si="56"/>
        <v>26.679999999999996</v>
      </c>
    </row>
    <row r="3568" spans="1:6" ht="15" outlineLevel="1">
      <c r="A3568" s="3">
        <v>35404</v>
      </c>
      <c r="B3568" s="15" t="s">
        <v>3</v>
      </c>
      <c r="C3568" s="21">
        <v>2.9</v>
      </c>
      <c r="D3568" s="19">
        <v>1.15</v>
      </c>
      <c r="E3568" s="20">
        <v>8</v>
      </c>
      <c r="F3568" s="19">
        <f t="shared" si="56"/>
        <v>26.679999999999996</v>
      </c>
    </row>
    <row r="3569" spans="1:6" ht="15" outlineLevel="1">
      <c r="A3569" s="3">
        <v>35412</v>
      </c>
      <c r="B3569" s="15" t="s">
        <v>4</v>
      </c>
      <c r="C3569" s="21">
        <v>1.9</v>
      </c>
      <c r="D3569" s="19">
        <v>1.15</v>
      </c>
      <c r="E3569" s="20">
        <v>8</v>
      </c>
      <c r="F3569" s="19">
        <f t="shared" si="56"/>
        <v>17.479999999999997</v>
      </c>
    </row>
    <row r="3570" spans="1:6" ht="15" outlineLevel="1">
      <c r="A3570" s="3">
        <v>35413</v>
      </c>
      <c r="B3570" s="15" t="s">
        <v>5</v>
      </c>
      <c r="C3570" s="21">
        <v>2.9</v>
      </c>
      <c r="D3570" s="19">
        <v>1.15</v>
      </c>
      <c r="E3570" s="20">
        <v>8</v>
      </c>
      <c r="F3570" s="19">
        <f t="shared" si="56"/>
        <v>26.679999999999996</v>
      </c>
    </row>
    <row r="3571" spans="1:6" ht="15" outlineLevel="1">
      <c r="A3571" s="3">
        <v>24179</v>
      </c>
      <c r="B3571" s="15" t="s">
        <v>6</v>
      </c>
      <c r="C3571" s="21">
        <v>15.27</v>
      </c>
      <c r="D3571" s="19">
        <v>1.15</v>
      </c>
      <c r="E3571" s="20">
        <v>8</v>
      </c>
      <c r="F3571" s="19">
        <f t="shared" si="56"/>
        <v>140.48399999999998</v>
      </c>
    </row>
    <row r="3572" spans="1:6" ht="15" outlineLevel="1">
      <c r="A3572" s="3">
        <v>24180</v>
      </c>
      <c r="B3572" s="15" t="s">
        <v>7</v>
      </c>
      <c r="C3572" s="21">
        <v>15.27</v>
      </c>
      <c r="D3572" s="19">
        <v>1.15</v>
      </c>
      <c r="E3572" s="20">
        <v>8</v>
      </c>
      <c r="F3572" s="19">
        <f t="shared" si="56"/>
        <v>140.48399999999998</v>
      </c>
    </row>
    <row r="3573" spans="1:6" ht="15" outlineLevel="1">
      <c r="A3573" s="3">
        <v>24181</v>
      </c>
      <c r="B3573" s="15" t="s">
        <v>8</v>
      </c>
      <c r="C3573" s="21">
        <v>15.27</v>
      </c>
      <c r="D3573" s="19">
        <v>1.15</v>
      </c>
      <c r="E3573" s="20">
        <v>8</v>
      </c>
      <c r="F3573" s="19">
        <f t="shared" si="56"/>
        <v>140.48399999999998</v>
      </c>
    </row>
    <row r="3574" spans="1:6" ht="15" outlineLevel="1">
      <c r="A3574" s="3">
        <v>40728</v>
      </c>
      <c r="B3574" s="15" t="s">
        <v>9</v>
      </c>
      <c r="C3574" s="21">
        <v>3.3</v>
      </c>
      <c r="D3574" s="19">
        <v>1.15</v>
      </c>
      <c r="E3574" s="20">
        <v>8</v>
      </c>
      <c r="F3574" s="19">
        <f t="shared" si="56"/>
        <v>30.359999999999996</v>
      </c>
    </row>
    <row r="3575" spans="1:6" ht="15" outlineLevel="1">
      <c r="A3575" s="3">
        <v>40729</v>
      </c>
      <c r="B3575" s="15" t="s">
        <v>10</v>
      </c>
      <c r="C3575" s="21">
        <v>3.3</v>
      </c>
      <c r="D3575" s="19">
        <v>1.15</v>
      </c>
      <c r="E3575" s="20">
        <v>8</v>
      </c>
      <c r="F3575" s="19">
        <f t="shared" si="56"/>
        <v>30.359999999999996</v>
      </c>
    </row>
    <row r="3576" spans="1:6" ht="15" outlineLevel="1">
      <c r="A3576" s="3">
        <v>40730</v>
      </c>
      <c r="B3576" s="15" t="s">
        <v>11</v>
      </c>
      <c r="C3576" s="21">
        <v>3.3</v>
      </c>
      <c r="D3576" s="19">
        <v>1.15</v>
      </c>
      <c r="E3576" s="20">
        <v>8</v>
      </c>
      <c r="F3576" s="19">
        <f t="shared" si="56"/>
        <v>30.359999999999996</v>
      </c>
    </row>
    <row r="3577" spans="1:6" ht="15" outlineLevel="1">
      <c r="A3577" s="3">
        <v>16875</v>
      </c>
      <c r="B3577" s="15" t="s">
        <v>12</v>
      </c>
      <c r="C3577" s="21">
        <v>2.9</v>
      </c>
      <c r="D3577" s="19">
        <v>1.15</v>
      </c>
      <c r="E3577" s="20">
        <v>8</v>
      </c>
      <c r="F3577" s="19">
        <f t="shared" si="56"/>
        <v>26.679999999999996</v>
      </c>
    </row>
    <row r="3578" spans="1:6" ht="15" outlineLevel="1">
      <c r="A3578" s="3">
        <v>16880</v>
      </c>
      <c r="B3578" s="15" t="s">
        <v>13</v>
      </c>
      <c r="C3578" s="21">
        <v>2.9</v>
      </c>
      <c r="D3578" s="19">
        <v>1.15</v>
      </c>
      <c r="E3578" s="20">
        <v>8</v>
      </c>
      <c r="F3578" s="19">
        <f t="shared" si="56"/>
        <v>26.679999999999996</v>
      </c>
    </row>
    <row r="3579" spans="1:6" ht="15" outlineLevel="1">
      <c r="A3579" s="3">
        <v>35559</v>
      </c>
      <c r="B3579" s="15" t="s">
        <v>14</v>
      </c>
      <c r="C3579" s="21">
        <v>3.3</v>
      </c>
      <c r="D3579" s="19">
        <v>1.15</v>
      </c>
      <c r="E3579" s="20">
        <v>8</v>
      </c>
      <c r="F3579" s="19">
        <f t="shared" si="56"/>
        <v>30.359999999999996</v>
      </c>
    </row>
    <row r="3580" spans="1:6" ht="15" outlineLevel="1">
      <c r="A3580" s="3">
        <v>16883</v>
      </c>
      <c r="B3580" s="15" t="s">
        <v>15</v>
      </c>
      <c r="C3580" s="21">
        <v>1.6</v>
      </c>
      <c r="D3580" s="19">
        <v>1.15</v>
      </c>
      <c r="E3580" s="20">
        <v>8</v>
      </c>
      <c r="F3580" s="19">
        <f t="shared" si="56"/>
        <v>14.719999999999999</v>
      </c>
    </row>
    <row r="3581" spans="1:6" ht="15" outlineLevel="1">
      <c r="A3581" s="3">
        <v>16884</v>
      </c>
      <c r="B3581" s="15" t="s">
        <v>16</v>
      </c>
      <c r="C3581" s="21">
        <v>1.6</v>
      </c>
      <c r="D3581" s="19">
        <v>1.15</v>
      </c>
      <c r="E3581" s="20">
        <v>8</v>
      </c>
      <c r="F3581" s="19">
        <f t="shared" si="56"/>
        <v>14.719999999999999</v>
      </c>
    </row>
    <row r="3582" spans="1:6" ht="15" outlineLevel="1">
      <c r="A3582" s="3">
        <v>36426</v>
      </c>
      <c r="B3582" s="15" t="s">
        <v>17</v>
      </c>
      <c r="C3582" s="21">
        <v>1.75</v>
      </c>
      <c r="D3582" s="19">
        <v>1.15</v>
      </c>
      <c r="E3582" s="20">
        <v>8</v>
      </c>
      <c r="F3582" s="19">
        <f t="shared" si="56"/>
        <v>16.099999999999998</v>
      </c>
    </row>
    <row r="3583" spans="1:6" ht="15" outlineLevel="1">
      <c r="A3583" s="3">
        <v>38270</v>
      </c>
      <c r="B3583" s="15" t="s">
        <v>18</v>
      </c>
      <c r="C3583" s="21">
        <v>1.8</v>
      </c>
      <c r="D3583" s="19">
        <v>1.15</v>
      </c>
      <c r="E3583" s="20">
        <v>8</v>
      </c>
      <c r="F3583" s="19">
        <f t="shared" si="56"/>
        <v>16.56</v>
      </c>
    </row>
    <row r="3584" spans="1:6" ht="15" outlineLevel="1">
      <c r="A3584" s="3">
        <v>38271</v>
      </c>
      <c r="B3584" s="15" t="s">
        <v>19</v>
      </c>
      <c r="C3584" s="21">
        <v>1.8</v>
      </c>
      <c r="D3584" s="19">
        <v>1.15</v>
      </c>
      <c r="E3584" s="20">
        <v>8</v>
      </c>
      <c r="F3584" s="19">
        <f t="shared" si="56"/>
        <v>16.56</v>
      </c>
    </row>
    <row r="3585" spans="1:6" ht="15" outlineLevel="1">
      <c r="A3585" s="3">
        <v>38274</v>
      </c>
      <c r="B3585" s="15" t="s">
        <v>20</v>
      </c>
      <c r="C3585" s="21">
        <v>1.8</v>
      </c>
      <c r="D3585" s="19">
        <v>1.15</v>
      </c>
      <c r="E3585" s="20">
        <v>8</v>
      </c>
      <c r="F3585" s="19">
        <f t="shared" si="56"/>
        <v>16.56</v>
      </c>
    </row>
    <row r="3586" spans="1:6" ht="15" outlineLevel="1">
      <c r="A3586" s="3">
        <v>38273</v>
      </c>
      <c r="B3586" s="15" t="s">
        <v>21</v>
      </c>
      <c r="C3586" s="21">
        <v>1.8</v>
      </c>
      <c r="D3586" s="19">
        <v>1.15</v>
      </c>
      <c r="E3586" s="20">
        <v>8</v>
      </c>
      <c r="F3586" s="19">
        <f t="shared" si="56"/>
        <v>16.56</v>
      </c>
    </row>
    <row r="3587" spans="1:6" ht="15" outlineLevel="1">
      <c r="A3587" s="3">
        <v>38272</v>
      </c>
      <c r="B3587" s="15" t="s">
        <v>22</v>
      </c>
      <c r="C3587" s="21">
        <v>1.8</v>
      </c>
      <c r="D3587" s="19">
        <v>1.15</v>
      </c>
      <c r="E3587" s="20">
        <v>8</v>
      </c>
      <c r="F3587" s="19">
        <f t="shared" si="56"/>
        <v>16.56</v>
      </c>
    </row>
    <row r="3588" spans="1:6" ht="15" outlineLevel="1">
      <c r="A3588" s="3">
        <v>38275</v>
      </c>
      <c r="B3588" s="15" t="s">
        <v>23</v>
      </c>
      <c r="C3588" s="21">
        <v>1.8</v>
      </c>
      <c r="D3588" s="19">
        <v>1.15</v>
      </c>
      <c r="E3588" s="20">
        <v>8</v>
      </c>
      <c r="F3588" s="19">
        <f t="shared" si="56"/>
        <v>16.56</v>
      </c>
    </row>
    <row r="3589" spans="1:6" ht="15" outlineLevel="1">
      <c r="A3589" s="3">
        <v>17858</v>
      </c>
      <c r="B3589" s="15" t="s">
        <v>24</v>
      </c>
      <c r="C3589" s="21">
        <v>2.3</v>
      </c>
      <c r="D3589" s="19">
        <v>1.15</v>
      </c>
      <c r="E3589" s="20">
        <v>8</v>
      </c>
      <c r="F3589" s="19">
        <f t="shared" si="56"/>
        <v>21.159999999999997</v>
      </c>
    </row>
    <row r="3590" spans="1:6" ht="15" outlineLevel="1">
      <c r="A3590" s="3">
        <v>16885</v>
      </c>
      <c r="B3590" s="15" t="s">
        <v>25</v>
      </c>
      <c r="C3590" s="21">
        <v>2.4</v>
      </c>
      <c r="D3590" s="19">
        <v>1.15</v>
      </c>
      <c r="E3590" s="20">
        <v>8</v>
      </c>
      <c r="F3590" s="19">
        <f t="shared" si="56"/>
        <v>22.08</v>
      </c>
    </row>
    <row r="3591" spans="1:6" ht="15" outlineLevel="1">
      <c r="A3591" s="3">
        <v>17864</v>
      </c>
      <c r="B3591" s="15" t="s">
        <v>26</v>
      </c>
      <c r="C3591" s="21">
        <v>3.54</v>
      </c>
      <c r="D3591" s="19">
        <v>1.15</v>
      </c>
      <c r="E3591" s="20">
        <v>8</v>
      </c>
      <c r="F3591" s="19">
        <f t="shared" si="56"/>
        <v>32.568</v>
      </c>
    </row>
    <row r="3592" spans="1:6" ht="15" outlineLevel="1">
      <c r="A3592" s="3">
        <v>16889</v>
      </c>
      <c r="B3592" s="15" t="s">
        <v>27</v>
      </c>
      <c r="C3592" s="21">
        <v>1.5</v>
      </c>
      <c r="D3592" s="19">
        <v>1.15</v>
      </c>
      <c r="E3592" s="20">
        <v>8</v>
      </c>
      <c r="F3592" s="19">
        <f t="shared" si="56"/>
        <v>13.799999999999999</v>
      </c>
    </row>
    <row r="3593" spans="1:6" ht="15.75" outlineLevel="1">
      <c r="A3593" s="2"/>
      <c r="B3593" s="14" t="s">
        <v>2254</v>
      </c>
      <c r="C3593" s="18"/>
      <c r="D3593" s="19">
        <v>1.15</v>
      </c>
      <c r="E3593" s="20">
        <v>8</v>
      </c>
      <c r="F3593" s="19"/>
    </row>
    <row r="3594" spans="1:6" ht="15.75" outlineLevel="1">
      <c r="A3594" s="2"/>
      <c r="B3594" s="14" t="s">
        <v>28</v>
      </c>
      <c r="C3594" s="18"/>
      <c r="D3594" s="19">
        <v>1.15</v>
      </c>
      <c r="E3594" s="20">
        <v>8</v>
      </c>
      <c r="F3594" s="19"/>
    </row>
    <row r="3595" spans="1:6" ht="15" outlineLevel="1">
      <c r="A3595" s="3">
        <v>12502</v>
      </c>
      <c r="B3595" s="15" t="s">
        <v>29</v>
      </c>
      <c r="C3595" s="21">
        <v>4.5</v>
      </c>
      <c r="D3595" s="19">
        <v>1.15</v>
      </c>
      <c r="E3595" s="20">
        <v>8</v>
      </c>
      <c r="F3595" s="19">
        <f t="shared" si="56"/>
        <v>41.4</v>
      </c>
    </row>
    <row r="3596" spans="1:6" ht="15" outlineLevel="1">
      <c r="A3596" s="3">
        <v>12504</v>
      </c>
      <c r="B3596" s="15" t="s">
        <v>30</v>
      </c>
      <c r="C3596" s="21">
        <v>4.5</v>
      </c>
      <c r="D3596" s="19">
        <v>1.15</v>
      </c>
      <c r="E3596" s="20">
        <v>8</v>
      </c>
      <c r="F3596" s="19">
        <f t="shared" si="56"/>
        <v>41.4</v>
      </c>
    </row>
    <row r="3597" spans="1:6" ht="15.75" outlineLevel="1">
      <c r="A3597" s="2"/>
      <c r="B3597" s="14" t="s">
        <v>31</v>
      </c>
      <c r="C3597" s="18"/>
      <c r="D3597" s="19">
        <v>1.15</v>
      </c>
      <c r="E3597" s="20">
        <v>8</v>
      </c>
      <c r="F3597" s="19"/>
    </row>
    <row r="3598" spans="1:6" ht="15" outlineLevel="1">
      <c r="A3598" s="3">
        <v>11202</v>
      </c>
      <c r="B3598" s="15" t="s">
        <v>32</v>
      </c>
      <c r="C3598" s="21">
        <v>15</v>
      </c>
      <c r="D3598" s="19">
        <v>1.15</v>
      </c>
      <c r="E3598" s="20">
        <v>8</v>
      </c>
      <c r="F3598" s="19">
        <f t="shared" si="56"/>
        <v>138</v>
      </c>
    </row>
    <row r="3599" spans="1:6" ht="15" outlineLevel="1">
      <c r="A3599" s="3">
        <v>11200</v>
      </c>
      <c r="B3599" s="15" t="s">
        <v>33</v>
      </c>
      <c r="C3599" s="21">
        <v>15.5</v>
      </c>
      <c r="D3599" s="19">
        <v>1.15</v>
      </c>
      <c r="E3599" s="20">
        <v>8</v>
      </c>
      <c r="F3599" s="19">
        <f aca="true" t="shared" si="57" ref="F3599:F3662">SUM(C3599*D3599*E3599)</f>
        <v>142.6</v>
      </c>
    </row>
    <row r="3600" spans="1:6" ht="15" outlineLevel="1">
      <c r="A3600" s="3">
        <v>11199</v>
      </c>
      <c r="B3600" s="15" t="s">
        <v>34</v>
      </c>
      <c r="C3600" s="21">
        <v>11</v>
      </c>
      <c r="D3600" s="19">
        <v>1.15</v>
      </c>
      <c r="E3600" s="20">
        <v>8</v>
      </c>
      <c r="F3600" s="19">
        <f t="shared" si="57"/>
        <v>101.19999999999999</v>
      </c>
    </row>
    <row r="3601" spans="1:6" ht="15.75" outlineLevel="1">
      <c r="A3601" s="2"/>
      <c r="B3601" s="14" t="s">
        <v>35</v>
      </c>
      <c r="C3601" s="18"/>
      <c r="D3601" s="19">
        <v>1.15</v>
      </c>
      <c r="E3601" s="20">
        <v>8</v>
      </c>
      <c r="F3601" s="19"/>
    </row>
    <row r="3602" spans="1:6" ht="15" outlineLevel="1">
      <c r="A3602" s="3">
        <v>11268</v>
      </c>
      <c r="B3602" s="15" t="s">
        <v>36</v>
      </c>
      <c r="C3602" s="21">
        <v>3.54</v>
      </c>
      <c r="D3602" s="19">
        <v>1.15</v>
      </c>
      <c r="E3602" s="20">
        <v>8</v>
      </c>
      <c r="F3602" s="19">
        <f t="shared" si="57"/>
        <v>32.568</v>
      </c>
    </row>
    <row r="3603" spans="1:6" ht="15.75" outlineLevel="1">
      <c r="A3603" s="2"/>
      <c r="B3603" s="14" t="s">
        <v>37</v>
      </c>
      <c r="C3603" s="18"/>
      <c r="D3603" s="19">
        <v>1.15</v>
      </c>
      <c r="E3603" s="20">
        <v>8</v>
      </c>
      <c r="F3603" s="19"/>
    </row>
    <row r="3604" spans="1:6" ht="15" outlineLevel="1">
      <c r="A3604" s="3">
        <v>10732</v>
      </c>
      <c r="B3604" s="15" t="s">
        <v>38</v>
      </c>
      <c r="C3604" s="21">
        <v>4.2</v>
      </c>
      <c r="D3604" s="19">
        <v>1.15</v>
      </c>
      <c r="E3604" s="20">
        <v>8</v>
      </c>
      <c r="F3604" s="19">
        <f t="shared" si="57"/>
        <v>38.64</v>
      </c>
    </row>
    <row r="3605" spans="1:6" ht="15" outlineLevel="1">
      <c r="A3605" s="3">
        <v>10733</v>
      </c>
      <c r="B3605" s="15" t="s">
        <v>39</v>
      </c>
      <c r="C3605" s="21">
        <v>4.2</v>
      </c>
      <c r="D3605" s="19">
        <v>1.15</v>
      </c>
      <c r="E3605" s="20">
        <v>8</v>
      </c>
      <c r="F3605" s="19">
        <f t="shared" si="57"/>
        <v>38.64</v>
      </c>
    </row>
    <row r="3606" spans="1:6" ht="15" outlineLevel="1">
      <c r="A3606" s="3">
        <v>10734</v>
      </c>
      <c r="B3606" s="15" t="s">
        <v>40</v>
      </c>
      <c r="C3606" s="21">
        <v>4.2</v>
      </c>
      <c r="D3606" s="19">
        <v>1.15</v>
      </c>
      <c r="E3606" s="20">
        <v>8</v>
      </c>
      <c r="F3606" s="19">
        <f t="shared" si="57"/>
        <v>38.64</v>
      </c>
    </row>
    <row r="3607" spans="1:6" ht="15" outlineLevel="1">
      <c r="A3607" s="3">
        <v>10761</v>
      </c>
      <c r="B3607" s="15" t="s">
        <v>41</v>
      </c>
      <c r="C3607" s="21">
        <v>1.9</v>
      </c>
      <c r="D3607" s="19">
        <v>1.15</v>
      </c>
      <c r="E3607" s="20">
        <v>8</v>
      </c>
      <c r="F3607" s="19">
        <f t="shared" si="57"/>
        <v>17.479999999999997</v>
      </c>
    </row>
    <row r="3608" spans="1:6" ht="15" outlineLevel="1">
      <c r="A3608" s="3">
        <v>10760</v>
      </c>
      <c r="B3608" s="15" t="s">
        <v>42</v>
      </c>
      <c r="C3608" s="21">
        <v>1.9</v>
      </c>
      <c r="D3608" s="19">
        <v>1.15</v>
      </c>
      <c r="E3608" s="20">
        <v>8</v>
      </c>
      <c r="F3608" s="19">
        <f t="shared" si="57"/>
        <v>17.479999999999997</v>
      </c>
    </row>
    <row r="3609" spans="1:6" ht="15" outlineLevel="1">
      <c r="A3609" s="3">
        <v>10759</v>
      </c>
      <c r="B3609" s="15" t="s">
        <v>43</v>
      </c>
      <c r="C3609" s="21">
        <v>1.9</v>
      </c>
      <c r="D3609" s="19">
        <v>1.15</v>
      </c>
      <c r="E3609" s="20">
        <v>8</v>
      </c>
      <c r="F3609" s="19">
        <f t="shared" si="57"/>
        <v>17.479999999999997</v>
      </c>
    </row>
    <row r="3610" spans="1:6" ht="15" outlineLevel="1">
      <c r="A3610" s="3">
        <v>10764</v>
      </c>
      <c r="B3610" s="15" t="s">
        <v>44</v>
      </c>
      <c r="C3610" s="21">
        <v>1.7</v>
      </c>
      <c r="D3610" s="19">
        <v>1.15</v>
      </c>
      <c r="E3610" s="20">
        <v>8</v>
      </c>
      <c r="F3610" s="19">
        <f t="shared" si="57"/>
        <v>15.639999999999999</v>
      </c>
    </row>
    <row r="3611" spans="1:6" ht="15" outlineLevel="1">
      <c r="A3611" s="3">
        <v>10765</v>
      </c>
      <c r="B3611" s="15" t="s">
        <v>45</v>
      </c>
      <c r="C3611" s="21">
        <v>1.7</v>
      </c>
      <c r="D3611" s="19">
        <v>1.15</v>
      </c>
      <c r="E3611" s="20">
        <v>8</v>
      </c>
      <c r="F3611" s="19">
        <f t="shared" si="57"/>
        <v>15.639999999999999</v>
      </c>
    </row>
    <row r="3612" spans="1:6" ht="15.75" outlineLevel="1">
      <c r="A3612" s="2"/>
      <c r="B3612" s="14" t="s">
        <v>46</v>
      </c>
      <c r="C3612" s="18"/>
      <c r="D3612" s="19">
        <v>1.15</v>
      </c>
      <c r="E3612" s="20">
        <v>8</v>
      </c>
      <c r="F3612" s="19"/>
    </row>
    <row r="3613" spans="1:6" ht="15" outlineLevel="1">
      <c r="A3613" s="3">
        <v>22448</v>
      </c>
      <c r="B3613" s="15" t="s">
        <v>47</v>
      </c>
      <c r="C3613" s="21">
        <v>1.9</v>
      </c>
      <c r="D3613" s="19">
        <v>1.15</v>
      </c>
      <c r="E3613" s="20">
        <v>8</v>
      </c>
      <c r="F3613" s="19">
        <f t="shared" si="57"/>
        <v>17.479999999999997</v>
      </c>
    </row>
    <row r="3614" spans="1:6" ht="15" outlineLevel="1">
      <c r="A3614" s="3">
        <v>22449</v>
      </c>
      <c r="B3614" s="15" t="s">
        <v>48</v>
      </c>
      <c r="C3614" s="21">
        <v>1.9</v>
      </c>
      <c r="D3614" s="19">
        <v>1.15</v>
      </c>
      <c r="E3614" s="20">
        <v>8</v>
      </c>
      <c r="F3614" s="19">
        <f t="shared" si="57"/>
        <v>17.479999999999997</v>
      </c>
    </row>
    <row r="3615" spans="1:6" ht="15" outlineLevel="1">
      <c r="A3615" s="3">
        <v>22450</v>
      </c>
      <c r="B3615" s="15" t="s">
        <v>49</v>
      </c>
      <c r="C3615" s="21">
        <v>1.9</v>
      </c>
      <c r="D3615" s="19">
        <v>1.15</v>
      </c>
      <c r="E3615" s="20">
        <v>8</v>
      </c>
      <c r="F3615" s="19">
        <f t="shared" si="57"/>
        <v>17.479999999999997</v>
      </c>
    </row>
    <row r="3616" spans="1:6" ht="15" outlineLevel="1">
      <c r="A3616" s="3">
        <v>22451</v>
      </c>
      <c r="B3616" s="15" t="s">
        <v>50</v>
      </c>
      <c r="C3616" s="21">
        <v>1.9</v>
      </c>
      <c r="D3616" s="19">
        <v>1.15</v>
      </c>
      <c r="E3616" s="20">
        <v>8</v>
      </c>
      <c r="F3616" s="19">
        <f t="shared" si="57"/>
        <v>17.479999999999997</v>
      </c>
    </row>
    <row r="3617" spans="1:6" ht="15" outlineLevel="1">
      <c r="A3617" s="3">
        <v>30506</v>
      </c>
      <c r="B3617" s="15" t="s">
        <v>51</v>
      </c>
      <c r="C3617" s="21">
        <v>1.9</v>
      </c>
      <c r="D3617" s="19">
        <v>1.15</v>
      </c>
      <c r="E3617" s="20">
        <v>8</v>
      </c>
      <c r="F3617" s="19">
        <f t="shared" si="57"/>
        <v>17.479999999999997</v>
      </c>
    </row>
    <row r="3618" spans="1:6" ht="15" outlineLevel="1">
      <c r="A3618" s="3">
        <v>30507</v>
      </c>
      <c r="B3618" s="15" t="s">
        <v>52</v>
      </c>
      <c r="C3618" s="21">
        <v>1.9</v>
      </c>
      <c r="D3618" s="19">
        <v>1.15</v>
      </c>
      <c r="E3618" s="20">
        <v>8</v>
      </c>
      <c r="F3618" s="19">
        <f t="shared" si="57"/>
        <v>17.479999999999997</v>
      </c>
    </row>
    <row r="3619" spans="1:6" ht="15" outlineLevel="1">
      <c r="A3619" s="3">
        <v>30508</v>
      </c>
      <c r="B3619" s="15" t="s">
        <v>53</v>
      </c>
      <c r="C3619" s="21">
        <v>1.9</v>
      </c>
      <c r="D3619" s="19">
        <v>1.15</v>
      </c>
      <c r="E3619" s="20">
        <v>8</v>
      </c>
      <c r="F3619" s="19">
        <f t="shared" si="57"/>
        <v>17.479999999999997</v>
      </c>
    </row>
    <row r="3620" spans="1:6" ht="15" outlineLevel="1">
      <c r="A3620" s="3">
        <v>30509</v>
      </c>
      <c r="B3620" s="15" t="s">
        <v>54</v>
      </c>
      <c r="C3620" s="21">
        <v>1.9</v>
      </c>
      <c r="D3620" s="19">
        <v>1.15</v>
      </c>
      <c r="E3620" s="20">
        <v>8</v>
      </c>
      <c r="F3620" s="19">
        <f t="shared" si="57"/>
        <v>17.479999999999997</v>
      </c>
    </row>
    <row r="3621" spans="1:6" ht="15" outlineLevel="1">
      <c r="A3621" s="3">
        <v>30510</v>
      </c>
      <c r="B3621" s="15" t="s">
        <v>55</v>
      </c>
      <c r="C3621" s="21">
        <v>1.9</v>
      </c>
      <c r="D3621" s="19">
        <v>1.15</v>
      </c>
      <c r="E3621" s="20">
        <v>8</v>
      </c>
      <c r="F3621" s="19">
        <f t="shared" si="57"/>
        <v>17.479999999999997</v>
      </c>
    </row>
    <row r="3622" spans="1:6" ht="15" outlineLevel="1">
      <c r="A3622" s="3">
        <v>30511</v>
      </c>
      <c r="B3622" s="15" t="s">
        <v>56</v>
      </c>
      <c r="C3622" s="21">
        <v>1.9</v>
      </c>
      <c r="D3622" s="19">
        <v>1.15</v>
      </c>
      <c r="E3622" s="20">
        <v>8</v>
      </c>
      <c r="F3622" s="19">
        <f t="shared" si="57"/>
        <v>17.479999999999997</v>
      </c>
    </row>
    <row r="3623" spans="1:6" ht="15.75" outlineLevel="1">
      <c r="A3623" s="2"/>
      <c r="B3623" s="14" t="s">
        <v>57</v>
      </c>
      <c r="C3623" s="18"/>
      <c r="D3623" s="19">
        <v>1.15</v>
      </c>
      <c r="E3623" s="20">
        <v>8</v>
      </c>
      <c r="F3623" s="19"/>
    </row>
    <row r="3624" spans="1:6" ht="15" outlineLevel="1">
      <c r="A3624" s="3">
        <v>30514</v>
      </c>
      <c r="B3624" s="15" t="s">
        <v>58</v>
      </c>
      <c r="C3624" s="21">
        <v>1.95</v>
      </c>
      <c r="D3624" s="19">
        <v>1.15</v>
      </c>
      <c r="E3624" s="20">
        <v>8</v>
      </c>
      <c r="F3624" s="19">
        <f t="shared" si="57"/>
        <v>17.939999999999998</v>
      </c>
    </row>
    <row r="3625" spans="1:6" ht="15" outlineLevel="1">
      <c r="A3625" s="3">
        <v>30524</v>
      </c>
      <c r="B3625" s="15" t="s">
        <v>59</v>
      </c>
      <c r="C3625" s="21">
        <v>1.95</v>
      </c>
      <c r="D3625" s="19">
        <v>1.15</v>
      </c>
      <c r="E3625" s="20">
        <v>8</v>
      </c>
      <c r="F3625" s="19">
        <f t="shared" si="57"/>
        <v>17.939999999999998</v>
      </c>
    </row>
    <row r="3626" spans="1:6" ht="15" outlineLevel="1">
      <c r="A3626" s="3">
        <v>30525</v>
      </c>
      <c r="B3626" s="15" t="s">
        <v>60</v>
      </c>
      <c r="C3626" s="21">
        <v>1.95</v>
      </c>
      <c r="D3626" s="19">
        <v>1.15</v>
      </c>
      <c r="E3626" s="20">
        <v>8</v>
      </c>
      <c r="F3626" s="19">
        <f t="shared" si="57"/>
        <v>17.939999999999998</v>
      </c>
    </row>
    <row r="3627" spans="1:6" ht="15" outlineLevel="1">
      <c r="A3627" s="3">
        <v>30526</v>
      </c>
      <c r="B3627" s="15" t="s">
        <v>61</v>
      </c>
      <c r="C3627" s="21">
        <v>1.95</v>
      </c>
      <c r="D3627" s="19">
        <v>1.15</v>
      </c>
      <c r="E3627" s="20">
        <v>8</v>
      </c>
      <c r="F3627" s="19">
        <f t="shared" si="57"/>
        <v>17.939999999999998</v>
      </c>
    </row>
    <row r="3628" spans="1:6" ht="15" outlineLevel="1">
      <c r="A3628" s="3">
        <v>26264</v>
      </c>
      <c r="B3628" s="15" t="s">
        <v>62</v>
      </c>
      <c r="C3628" s="21">
        <v>4.6</v>
      </c>
      <c r="D3628" s="19">
        <v>1.15</v>
      </c>
      <c r="E3628" s="20">
        <v>8</v>
      </c>
      <c r="F3628" s="19">
        <f t="shared" si="57"/>
        <v>42.31999999999999</v>
      </c>
    </row>
    <row r="3629" spans="1:6" ht="15" outlineLevel="1">
      <c r="A3629" s="3">
        <v>26266</v>
      </c>
      <c r="B3629" s="15" t="s">
        <v>63</v>
      </c>
      <c r="C3629" s="21">
        <v>4.6</v>
      </c>
      <c r="D3629" s="19">
        <v>1.15</v>
      </c>
      <c r="E3629" s="20">
        <v>8</v>
      </c>
      <c r="F3629" s="19">
        <f t="shared" si="57"/>
        <v>42.31999999999999</v>
      </c>
    </row>
    <row r="3630" spans="1:6" ht="15" outlineLevel="1">
      <c r="A3630" s="3">
        <v>26270</v>
      </c>
      <c r="B3630" s="15" t="s">
        <v>64</v>
      </c>
      <c r="C3630" s="21">
        <v>4.2</v>
      </c>
      <c r="D3630" s="19">
        <v>1.15</v>
      </c>
      <c r="E3630" s="20">
        <v>8</v>
      </c>
      <c r="F3630" s="19">
        <f t="shared" si="57"/>
        <v>38.64</v>
      </c>
    </row>
    <row r="3631" spans="1:6" ht="15" outlineLevel="1">
      <c r="A3631" s="3">
        <v>26271</v>
      </c>
      <c r="B3631" s="15" t="s">
        <v>65</v>
      </c>
      <c r="C3631" s="21">
        <v>4.2</v>
      </c>
      <c r="D3631" s="19">
        <v>1.15</v>
      </c>
      <c r="E3631" s="20">
        <v>8</v>
      </c>
      <c r="F3631" s="19">
        <f t="shared" si="57"/>
        <v>38.64</v>
      </c>
    </row>
    <row r="3632" spans="1:6" ht="15" outlineLevel="1">
      <c r="A3632" s="3">
        <v>26278</v>
      </c>
      <c r="B3632" s="15" t="s">
        <v>66</v>
      </c>
      <c r="C3632" s="21">
        <v>4.2</v>
      </c>
      <c r="D3632" s="19">
        <v>1.15</v>
      </c>
      <c r="E3632" s="20">
        <v>8</v>
      </c>
      <c r="F3632" s="19">
        <f t="shared" si="57"/>
        <v>38.64</v>
      </c>
    </row>
    <row r="3633" spans="1:6" ht="15.75" outlineLevel="1">
      <c r="A3633" s="2"/>
      <c r="B3633" s="14" t="s">
        <v>67</v>
      </c>
      <c r="C3633" s="18"/>
      <c r="D3633" s="19">
        <v>1.15</v>
      </c>
      <c r="E3633" s="20">
        <v>8</v>
      </c>
      <c r="F3633" s="19"/>
    </row>
    <row r="3634" spans="1:6" ht="15" outlineLevel="1">
      <c r="A3634" s="3">
        <v>25185</v>
      </c>
      <c r="B3634" s="15" t="s">
        <v>68</v>
      </c>
      <c r="C3634" s="21">
        <v>7.5</v>
      </c>
      <c r="D3634" s="19">
        <v>1.15</v>
      </c>
      <c r="E3634" s="20">
        <v>8</v>
      </c>
      <c r="F3634" s="19">
        <f t="shared" si="57"/>
        <v>69</v>
      </c>
    </row>
    <row r="3635" spans="1:6" ht="15" outlineLevel="1">
      <c r="A3635" s="3">
        <v>25179</v>
      </c>
      <c r="B3635" s="15" t="s">
        <v>69</v>
      </c>
      <c r="C3635" s="21">
        <v>4.41</v>
      </c>
      <c r="D3635" s="19">
        <v>1.15</v>
      </c>
      <c r="E3635" s="20">
        <v>8</v>
      </c>
      <c r="F3635" s="19">
        <f t="shared" si="57"/>
        <v>40.571999999999996</v>
      </c>
    </row>
    <row r="3636" spans="1:6" ht="15" outlineLevel="1">
      <c r="A3636" s="3">
        <v>25180</v>
      </c>
      <c r="B3636" s="15" t="s">
        <v>70</v>
      </c>
      <c r="C3636" s="21">
        <v>4.41</v>
      </c>
      <c r="D3636" s="19">
        <v>1.15</v>
      </c>
      <c r="E3636" s="20">
        <v>8</v>
      </c>
      <c r="F3636" s="19">
        <f t="shared" si="57"/>
        <v>40.571999999999996</v>
      </c>
    </row>
    <row r="3637" spans="1:6" ht="15" outlineLevel="1">
      <c r="A3637" s="3">
        <v>25181</v>
      </c>
      <c r="B3637" s="15" t="s">
        <v>71</v>
      </c>
      <c r="C3637" s="21">
        <v>4.41</v>
      </c>
      <c r="D3637" s="19">
        <v>1.15</v>
      </c>
      <c r="E3637" s="20">
        <v>8</v>
      </c>
      <c r="F3637" s="19">
        <f t="shared" si="57"/>
        <v>40.571999999999996</v>
      </c>
    </row>
    <row r="3638" spans="1:6" ht="15" outlineLevel="1">
      <c r="A3638" s="3">
        <v>25176</v>
      </c>
      <c r="B3638" s="15" t="s">
        <v>72</v>
      </c>
      <c r="C3638" s="21">
        <v>4.04</v>
      </c>
      <c r="D3638" s="19">
        <v>1.15</v>
      </c>
      <c r="E3638" s="20">
        <v>8</v>
      </c>
      <c r="F3638" s="19">
        <f t="shared" si="57"/>
        <v>37.168</v>
      </c>
    </row>
    <row r="3639" spans="1:6" ht="15.75" outlineLevel="1">
      <c r="A3639" s="2"/>
      <c r="B3639" s="14" t="s">
        <v>73</v>
      </c>
      <c r="C3639" s="18"/>
      <c r="D3639" s="19">
        <v>1.15</v>
      </c>
      <c r="E3639" s="20">
        <v>8</v>
      </c>
      <c r="F3639" s="19"/>
    </row>
    <row r="3640" spans="1:6" ht="15" outlineLevel="1">
      <c r="A3640" s="3">
        <v>35416</v>
      </c>
      <c r="B3640" s="15" t="s">
        <v>74</v>
      </c>
      <c r="C3640" s="21">
        <v>3</v>
      </c>
      <c r="D3640" s="19">
        <v>1.15</v>
      </c>
      <c r="E3640" s="20">
        <v>8</v>
      </c>
      <c r="F3640" s="19">
        <f t="shared" si="57"/>
        <v>27.599999999999998</v>
      </c>
    </row>
    <row r="3641" spans="1:6" ht="15" outlineLevel="1">
      <c r="A3641" s="3">
        <v>35417</v>
      </c>
      <c r="B3641" s="15" t="s">
        <v>75</v>
      </c>
      <c r="C3641" s="21">
        <v>5.5</v>
      </c>
      <c r="D3641" s="19">
        <v>1.15</v>
      </c>
      <c r="E3641" s="20">
        <v>8</v>
      </c>
      <c r="F3641" s="19">
        <f t="shared" si="57"/>
        <v>50.599999999999994</v>
      </c>
    </row>
    <row r="3642" spans="1:6" ht="15" outlineLevel="1">
      <c r="A3642" s="3">
        <v>35414</v>
      </c>
      <c r="B3642" s="15" t="s">
        <v>76</v>
      </c>
      <c r="C3642" s="21">
        <v>2.2</v>
      </c>
      <c r="D3642" s="19">
        <v>1.15</v>
      </c>
      <c r="E3642" s="20">
        <v>8</v>
      </c>
      <c r="F3642" s="19">
        <f t="shared" si="57"/>
        <v>20.24</v>
      </c>
    </row>
    <row r="3643" spans="1:6" ht="15" outlineLevel="1">
      <c r="A3643" s="3">
        <v>35415</v>
      </c>
      <c r="B3643" s="15" t="s">
        <v>77</v>
      </c>
      <c r="C3643" s="21">
        <v>2</v>
      </c>
      <c r="D3643" s="19">
        <v>1.15</v>
      </c>
      <c r="E3643" s="20">
        <v>8</v>
      </c>
      <c r="F3643" s="19">
        <f t="shared" si="57"/>
        <v>18.4</v>
      </c>
    </row>
    <row r="3644" spans="1:6" ht="15" outlineLevel="1">
      <c r="A3644" s="3">
        <v>37070</v>
      </c>
      <c r="B3644" s="15" t="s">
        <v>78</v>
      </c>
      <c r="C3644" s="21">
        <v>1.3</v>
      </c>
      <c r="D3644" s="19">
        <v>1.15</v>
      </c>
      <c r="E3644" s="20">
        <v>8</v>
      </c>
      <c r="F3644" s="19">
        <f t="shared" si="57"/>
        <v>11.959999999999999</v>
      </c>
    </row>
    <row r="3645" spans="1:6" ht="15" outlineLevel="1">
      <c r="A3645" s="3">
        <v>37071</v>
      </c>
      <c r="B3645" s="15" t="s">
        <v>79</v>
      </c>
      <c r="C3645" s="21">
        <v>3</v>
      </c>
      <c r="D3645" s="19">
        <v>1.15</v>
      </c>
      <c r="E3645" s="20">
        <v>8</v>
      </c>
      <c r="F3645" s="19">
        <f t="shared" si="57"/>
        <v>27.599999999999998</v>
      </c>
    </row>
    <row r="3646" spans="1:6" ht="15" outlineLevel="1">
      <c r="A3646" s="3">
        <v>37072</v>
      </c>
      <c r="B3646" s="15" t="s">
        <v>80</v>
      </c>
      <c r="C3646" s="21">
        <v>2.9</v>
      </c>
      <c r="D3646" s="19">
        <v>1.15</v>
      </c>
      <c r="E3646" s="20">
        <v>8</v>
      </c>
      <c r="F3646" s="19">
        <f t="shared" si="57"/>
        <v>26.679999999999996</v>
      </c>
    </row>
    <row r="3647" spans="1:6" ht="15" outlineLevel="1">
      <c r="A3647" s="3">
        <v>37073</v>
      </c>
      <c r="B3647" s="15" t="s">
        <v>81</v>
      </c>
      <c r="C3647" s="21">
        <v>3.7</v>
      </c>
      <c r="D3647" s="19">
        <v>1.15</v>
      </c>
      <c r="E3647" s="20">
        <v>8</v>
      </c>
      <c r="F3647" s="19">
        <f t="shared" si="57"/>
        <v>34.04</v>
      </c>
    </row>
    <row r="3648" spans="1:6" ht="15" outlineLevel="1">
      <c r="A3648" s="3">
        <v>37074</v>
      </c>
      <c r="B3648" s="15" t="s">
        <v>82</v>
      </c>
      <c r="C3648" s="21">
        <v>4.4</v>
      </c>
      <c r="D3648" s="19">
        <v>1.15</v>
      </c>
      <c r="E3648" s="20">
        <v>8</v>
      </c>
      <c r="F3648" s="19">
        <f t="shared" si="57"/>
        <v>40.48</v>
      </c>
    </row>
    <row r="3649" spans="1:6" ht="15" outlineLevel="1">
      <c r="A3649" s="3">
        <v>37075</v>
      </c>
      <c r="B3649" s="15" t="s">
        <v>83</v>
      </c>
      <c r="C3649" s="21">
        <v>3.9</v>
      </c>
      <c r="D3649" s="19">
        <v>1.15</v>
      </c>
      <c r="E3649" s="20">
        <v>8</v>
      </c>
      <c r="F3649" s="19">
        <f t="shared" si="57"/>
        <v>35.879999999999995</v>
      </c>
    </row>
    <row r="3650" spans="1:6" ht="15" outlineLevel="1">
      <c r="A3650" s="3">
        <v>37076</v>
      </c>
      <c r="B3650" s="15" t="s">
        <v>84</v>
      </c>
      <c r="C3650" s="21">
        <v>4.4</v>
      </c>
      <c r="D3650" s="19">
        <v>1.15</v>
      </c>
      <c r="E3650" s="20">
        <v>8</v>
      </c>
      <c r="F3650" s="19">
        <f t="shared" si="57"/>
        <v>40.48</v>
      </c>
    </row>
    <row r="3651" spans="1:6" ht="15" outlineLevel="1">
      <c r="A3651" s="3">
        <v>37077</v>
      </c>
      <c r="B3651" s="15" t="s">
        <v>85</v>
      </c>
      <c r="C3651" s="21">
        <v>1.7</v>
      </c>
      <c r="D3651" s="19">
        <v>1.15</v>
      </c>
      <c r="E3651" s="20">
        <v>8</v>
      </c>
      <c r="F3651" s="19">
        <f t="shared" si="57"/>
        <v>15.639999999999999</v>
      </c>
    </row>
    <row r="3652" spans="1:6" ht="15" outlineLevel="1">
      <c r="A3652" s="3">
        <v>37078</v>
      </c>
      <c r="B3652" s="15" t="s">
        <v>86</v>
      </c>
      <c r="C3652" s="21">
        <v>3</v>
      </c>
      <c r="D3652" s="19">
        <v>1.15</v>
      </c>
      <c r="E3652" s="20">
        <v>8</v>
      </c>
      <c r="F3652" s="19">
        <f t="shared" si="57"/>
        <v>27.599999999999998</v>
      </c>
    </row>
    <row r="3653" spans="1:6" ht="15" outlineLevel="1">
      <c r="A3653" s="3">
        <v>37079</v>
      </c>
      <c r="B3653" s="15" t="s">
        <v>87</v>
      </c>
      <c r="C3653" s="21">
        <v>3.5</v>
      </c>
      <c r="D3653" s="19">
        <v>1.15</v>
      </c>
      <c r="E3653" s="20">
        <v>8</v>
      </c>
      <c r="F3653" s="19">
        <f t="shared" si="57"/>
        <v>32.199999999999996</v>
      </c>
    </row>
    <row r="3654" spans="1:6" ht="15" outlineLevel="1">
      <c r="A3654" s="3">
        <v>36433</v>
      </c>
      <c r="B3654" s="15" t="s">
        <v>88</v>
      </c>
      <c r="C3654" s="21">
        <v>2.3</v>
      </c>
      <c r="D3654" s="19">
        <v>1.15</v>
      </c>
      <c r="E3654" s="20">
        <v>8</v>
      </c>
      <c r="F3654" s="19">
        <f t="shared" si="57"/>
        <v>21.159999999999997</v>
      </c>
    </row>
    <row r="3655" spans="1:6" ht="15" outlineLevel="1">
      <c r="A3655" s="3">
        <v>35418</v>
      </c>
      <c r="B3655" s="15" t="s">
        <v>89</v>
      </c>
      <c r="C3655" s="21">
        <v>0.95</v>
      </c>
      <c r="D3655" s="19">
        <v>1.15</v>
      </c>
      <c r="E3655" s="20">
        <v>8</v>
      </c>
      <c r="F3655" s="19">
        <f t="shared" si="57"/>
        <v>8.739999999999998</v>
      </c>
    </row>
    <row r="3656" spans="1:6" ht="15" outlineLevel="1">
      <c r="A3656" s="3">
        <v>35419</v>
      </c>
      <c r="B3656" s="15" t="s">
        <v>90</v>
      </c>
      <c r="C3656" s="21">
        <v>1</v>
      </c>
      <c r="D3656" s="19">
        <v>1.15</v>
      </c>
      <c r="E3656" s="20">
        <v>8</v>
      </c>
      <c r="F3656" s="19">
        <f t="shared" si="57"/>
        <v>9.2</v>
      </c>
    </row>
    <row r="3657" spans="1:6" ht="15" outlineLevel="1">
      <c r="A3657" s="3">
        <v>36522</v>
      </c>
      <c r="B3657" s="15" t="s">
        <v>91</v>
      </c>
      <c r="C3657" s="21">
        <v>1.5</v>
      </c>
      <c r="D3657" s="19">
        <v>1.15</v>
      </c>
      <c r="E3657" s="20">
        <v>8</v>
      </c>
      <c r="F3657" s="19">
        <f t="shared" si="57"/>
        <v>13.799999999999999</v>
      </c>
    </row>
    <row r="3658" spans="1:6" ht="15.75">
      <c r="A3658" s="2"/>
      <c r="B3658" s="14" t="s">
        <v>92</v>
      </c>
      <c r="C3658" s="18"/>
      <c r="D3658" s="19">
        <v>1.15</v>
      </c>
      <c r="E3658" s="20">
        <v>8</v>
      </c>
      <c r="F3658" s="19"/>
    </row>
    <row r="3659" spans="1:6" ht="15" outlineLevel="1">
      <c r="A3659" s="3">
        <v>38504</v>
      </c>
      <c r="B3659" s="6" t="s">
        <v>93</v>
      </c>
      <c r="C3659" s="17">
        <v>220</v>
      </c>
      <c r="D3659" s="12">
        <v>1.15</v>
      </c>
      <c r="E3659" s="13">
        <v>8</v>
      </c>
      <c r="F3659" s="12">
        <f t="shared" si="57"/>
        <v>2023.9999999999998</v>
      </c>
    </row>
    <row r="3660" spans="1:6" ht="15" outlineLevel="1">
      <c r="A3660" s="3">
        <v>39431</v>
      </c>
      <c r="B3660" s="6" t="s">
        <v>94</v>
      </c>
      <c r="C3660" s="11">
        <v>115</v>
      </c>
      <c r="D3660" s="12">
        <v>1.15</v>
      </c>
      <c r="E3660" s="13">
        <v>8</v>
      </c>
      <c r="F3660" s="12">
        <f t="shared" si="57"/>
        <v>1058</v>
      </c>
    </row>
    <row r="3661" spans="1:6" ht="15" outlineLevel="1">
      <c r="A3661" s="3">
        <v>39433</v>
      </c>
      <c r="B3661" s="6" t="s">
        <v>95</v>
      </c>
      <c r="C3661" s="11">
        <v>205</v>
      </c>
      <c r="D3661" s="12">
        <v>1.15</v>
      </c>
      <c r="E3661" s="13">
        <v>8</v>
      </c>
      <c r="F3661" s="12">
        <f t="shared" si="57"/>
        <v>1885.9999999999998</v>
      </c>
    </row>
    <row r="3662" spans="1:6" ht="15" outlineLevel="1">
      <c r="A3662" s="3">
        <v>39434</v>
      </c>
      <c r="B3662" s="6" t="s">
        <v>96</v>
      </c>
      <c r="C3662" s="11">
        <v>235</v>
      </c>
      <c r="D3662" s="12">
        <v>1.15</v>
      </c>
      <c r="E3662" s="13">
        <v>8</v>
      </c>
      <c r="F3662" s="12">
        <f t="shared" si="57"/>
        <v>2162</v>
      </c>
    </row>
    <row r="3663" spans="1:6" ht="15" outlineLevel="1">
      <c r="A3663" s="3">
        <v>26560</v>
      </c>
      <c r="B3663" s="6" t="s">
        <v>97</v>
      </c>
      <c r="C3663" s="11">
        <v>199</v>
      </c>
      <c r="D3663" s="12">
        <v>1.15</v>
      </c>
      <c r="E3663" s="13">
        <v>8</v>
      </c>
      <c r="F3663" s="12">
        <f aca="true" t="shared" si="58" ref="F3663:F3670">SUM(C3663*D3663*E3663)</f>
        <v>1830.8</v>
      </c>
    </row>
    <row r="3664" spans="1:6" ht="15" outlineLevel="1">
      <c r="A3664" s="3">
        <v>36603</v>
      </c>
      <c r="B3664" s="6" t="s">
        <v>98</v>
      </c>
      <c r="C3664" s="11">
        <v>193</v>
      </c>
      <c r="D3664" s="12">
        <v>1.15</v>
      </c>
      <c r="E3664" s="13">
        <v>8</v>
      </c>
      <c r="F3664" s="12">
        <f t="shared" si="58"/>
        <v>1775.6</v>
      </c>
    </row>
    <row r="3665" spans="1:6" ht="15" outlineLevel="1">
      <c r="A3665" s="3">
        <v>35208</v>
      </c>
      <c r="B3665" s="6" t="s">
        <v>99</v>
      </c>
      <c r="C3665" s="11">
        <v>177</v>
      </c>
      <c r="D3665" s="12">
        <v>1.15</v>
      </c>
      <c r="E3665" s="13">
        <v>8</v>
      </c>
      <c r="F3665" s="12">
        <f t="shared" si="58"/>
        <v>1628.3999999999999</v>
      </c>
    </row>
    <row r="3666" spans="1:6" ht="15" outlineLevel="1">
      <c r="A3666" s="3">
        <v>35209</v>
      </c>
      <c r="B3666" s="6" t="s">
        <v>100</v>
      </c>
      <c r="C3666" s="11">
        <v>177</v>
      </c>
      <c r="D3666" s="12">
        <v>1.15</v>
      </c>
      <c r="E3666" s="13">
        <v>8</v>
      </c>
      <c r="F3666" s="12">
        <f t="shared" si="58"/>
        <v>1628.3999999999999</v>
      </c>
    </row>
    <row r="3667" spans="1:5" ht="15.75" outlineLevel="1">
      <c r="A3667" s="2"/>
      <c r="B3667" s="5" t="s">
        <v>101</v>
      </c>
      <c r="C3667" s="10"/>
      <c r="D3667" s="12">
        <v>1.15</v>
      </c>
      <c r="E3667" s="13">
        <v>8</v>
      </c>
    </row>
    <row r="3668" spans="1:6" ht="15" outlineLevel="1">
      <c r="A3668" s="3">
        <v>30409</v>
      </c>
      <c r="B3668" s="6" t="s">
        <v>102</v>
      </c>
      <c r="C3668" s="11">
        <v>15</v>
      </c>
      <c r="D3668" s="12">
        <v>1.15</v>
      </c>
      <c r="E3668" s="13">
        <v>8</v>
      </c>
      <c r="F3668" s="12">
        <f t="shared" si="58"/>
        <v>138</v>
      </c>
    </row>
    <row r="3669" spans="1:6" ht="15" outlineLevel="1">
      <c r="A3669" s="3">
        <v>40124</v>
      </c>
      <c r="B3669" s="6" t="s">
        <v>103</v>
      </c>
      <c r="C3669" s="11">
        <v>50</v>
      </c>
      <c r="D3669" s="12">
        <v>1.15</v>
      </c>
      <c r="E3669" s="13">
        <v>8</v>
      </c>
      <c r="F3669" s="12">
        <f t="shared" si="58"/>
        <v>459.99999999999994</v>
      </c>
    </row>
    <row r="3670" spans="1:6" ht="15" outlineLevel="1">
      <c r="A3670" s="3">
        <v>40681</v>
      </c>
      <c r="B3670" s="6" t="s">
        <v>104</v>
      </c>
      <c r="C3670" s="11">
        <v>12</v>
      </c>
      <c r="D3670" s="12">
        <v>1.15</v>
      </c>
      <c r="E3670" s="13">
        <v>8</v>
      </c>
      <c r="F3670" s="12">
        <f t="shared" si="58"/>
        <v>110.39999999999999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Server-midis</dc:creator>
  <cp:keywords/>
  <dc:description/>
  <cp:lastModifiedBy>Пользователь</cp:lastModifiedBy>
  <dcterms:created xsi:type="dcterms:W3CDTF">2011-03-23T16:04:50Z</dcterms:created>
  <dcterms:modified xsi:type="dcterms:W3CDTF">2011-03-29T19:52:57Z</dcterms:modified>
  <cp:category/>
  <cp:version/>
  <cp:contentType/>
  <cp:contentStatus/>
</cp:coreProperties>
</file>